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35" windowHeight="9300" activeTab="0"/>
  </bookViews>
  <sheets>
    <sheet name="MF" sheetId="1" r:id="rId1"/>
  </sheets>
  <definedNames>
    <definedName name="_xlnm.Print_Titles" localSheetId="0">'MF'!$4:$4</definedName>
  </definedNames>
  <calcPr fullCalcOnLoad="1"/>
</workbook>
</file>

<file path=xl/sharedStrings.xml><?xml version="1.0" encoding="utf-8"?>
<sst xmlns="http://schemas.openxmlformats.org/spreadsheetml/2006/main" count="613" uniqueCount="486">
  <si>
    <t>Drobeta Turnu Severin, Str. Crisan Nr. 59, Bl. O5, Sc. 1, Ap. 2</t>
  </si>
  <si>
    <t>Bechir Victorita</t>
  </si>
  <si>
    <t>Drobeta Turnu Severin, Str. Privighetorilor Nr. 8, Bl. T1, Sc. 3, Ap. 2</t>
  </si>
  <si>
    <t>0252321335, 0740135626</t>
  </si>
  <si>
    <t>Drobeta Turnu Severin, Str. Serpentina Rosiori Nr. 1</t>
  </si>
  <si>
    <t>CMI DR. BOEANGIU MARIAN-ION</t>
  </si>
  <si>
    <t>Boeangiu Marian</t>
  </si>
  <si>
    <t>Drobeta Turnu Severin, Str. M-sal Antonescu Nr. 47, Bl. G5, Sc. 1, Ap. 1</t>
  </si>
  <si>
    <t>0252333131, 0727704245</t>
  </si>
  <si>
    <t>Bolboase Lenuta</t>
  </si>
  <si>
    <t>Drobeta Turnu Severin, Str. Independentei Nr. 53, Bl. B ,sc. 1,apt. 1</t>
  </si>
  <si>
    <t>Drobeta Turnu Severin, Aleea Privighetorii 2d</t>
  </si>
  <si>
    <t>Drobeta Turnu Severin, Str. Timisoarei Nr. 165, Bl. S4, Sc. 3, Ap. 1</t>
  </si>
  <si>
    <t>0252312032, 0744769013</t>
  </si>
  <si>
    <t>Danciulescu Daniel</t>
  </si>
  <si>
    <t>0252342133, 0744504893</t>
  </si>
  <si>
    <t>Dascalu Valeria</t>
  </si>
  <si>
    <t>CMI VIO-SAN</t>
  </si>
  <si>
    <t>Dinca Violeta</t>
  </si>
  <si>
    <t>Drobeta Turnu Severin, B-dul T. Vladimirescu. Nr. 225,bl. 3,sc. 4,ap. 1</t>
  </si>
  <si>
    <t>Draghici Mihaela</t>
  </si>
  <si>
    <t>Drobeta Turnu Severin, Str. Serpentina Rosiopri, Nr. 1</t>
  </si>
  <si>
    <t>Drobeta Turnu Severin, B-dul Carol I Nr. 37</t>
  </si>
  <si>
    <t>Ene Cornelia</t>
  </si>
  <si>
    <t>Drobeta Turnu Severin, Str. Danubius Nr. 3 Bl. Xf8, Sc. 2, Ap. 1</t>
  </si>
  <si>
    <t>0252330611, 0746157673</t>
  </si>
  <si>
    <t>CMI FENSAN</t>
  </si>
  <si>
    <t>Ene Marilena</t>
  </si>
  <si>
    <t>Drobeta Turnu Severin, Str. Petre Sergescu Nr. 3</t>
  </si>
  <si>
    <t>Firu Stela</t>
  </si>
  <si>
    <t>CMI FAMILIA DR. FLORESCU MIHAELA-IOANA</t>
  </si>
  <si>
    <t>Florescu Mihaela</t>
  </si>
  <si>
    <t>0252321335, 0740895302</t>
  </si>
  <si>
    <t>Gociu Mirela</t>
  </si>
  <si>
    <t>Drobeta Turnu Severin, Str. Traian Nr 205</t>
  </si>
  <si>
    <t>0744692829, 0252326395</t>
  </si>
  <si>
    <t>CMI MONA MED</t>
  </si>
  <si>
    <t>Hotaranu Angela Simona</t>
  </si>
  <si>
    <t>Drobeta Turnu Severin, Str. M-sal Antonescu Nr. 47, Bl. G5, Sc. 1</t>
  </si>
  <si>
    <t>CMI LISAN</t>
  </si>
  <si>
    <t>Ivaschescu Livia</t>
  </si>
  <si>
    <t>Drobeta Turnu Severin, B-dul T. Vladimirescu Nr. 225, Bl. 3, Sc. 4, Ap. 1</t>
  </si>
  <si>
    <t>Drobeta Turnu Severin, Str. Walter Maracineanu Nr. 4, Bl. 13, Sc. 5</t>
  </si>
  <si>
    <t>CMI DR. TANASIE SIMONA</t>
  </si>
  <si>
    <t>Tanasie Simona</t>
  </si>
  <si>
    <t>CMI PROSAN</t>
  </si>
  <si>
    <t>Marinescu Livia</t>
  </si>
  <si>
    <t>CMI LUMIMED</t>
  </si>
  <si>
    <t>Marinescu Maria Luminita</t>
  </si>
  <si>
    <t>CMI SANMED</t>
  </si>
  <si>
    <t>Mateias Sanda</t>
  </si>
  <si>
    <t>Drobeta Turnu Severin, Str. Alunis Nr. 1</t>
  </si>
  <si>
    <t>CMI L.M.1</t>
  </si>
  <si>
    <t>Melcioiu Doina</t>
  </si>
  <si>
    <t>0252332569, 0745529802</t>
  </si>
  <si>
    <t>CMI DR. MORTUN MONICA</t>
  </si>
  <si>
    <t>Mortun Monica</t>
  </si>
  <si>
    <t>0252322028, 0733683585</t>
  </si>
  <si>
    <t>CMI DR. NISTOR ILEANA</t>
  </si>
  <si>
    <t>Nistor Ileana</t>
  </si>
  <si>
    <t>CMI DR. COLTAN CONSTANTIN</t>
  </si>
  <si>
    <t>Coltan Constantin</t>
  </si>
  <si>
    <t>Drobeta Turnu Severin, Str. Cornel Savoiu Nr. 2, Bl B1,sc1,ap1</t>
  </si>
  <si>
    <t>CMI DR. PARASCHIV LAVINIA-MARCELA</t>
  </si>
  <si>
    <t>Paraschiv Lavinia Marcela</t>
  </si>
  <si>
    <t>Drobeta Turnu Severin, Str. Independentei Nr. 53</t>
  </si>
  <si>
    <t>0352411152, 0742045664</t>
  </si>
  <si>
    <t>CMI ZENO-MED</t>
  </si>
  <si>
    <t>Patrascuta Zenovia Mihaila</t>
  </si>
  <si>
    <t>0252313947, 0722812774</t>
  </si>
  <si>
    <t>CMI DR. POP MARIAN</t>
  </si>
  <si>
    <t>Pop Marian</t>
  </si>
  <si>
    <t>0252321335, 0721150789</t>
  </si>
  <si>
    <t>CMI DR. POPESCU EMALIANA</t>
  </si>
  <si>
    <t>Popescu Emaliana</t>
  </si>
  <si>
    <t>Drobeta Turnu Severin, B-dul T. Vladimirescu Nr. 133</t>
  </si>
  <si>
    <t>CMI BIOROV</t>
  </si>
  <si>
    <t>Roventa Elena Aida</t>
  </si>
  <si>
    <t>CMI VEROMED</t>
  </si>
  <si>
    <t>Simion Veronica</t>
  </si>
  <si>
    <t>Drobeta Turnu Severin, Str. Cornel Savoiunr2blb1 Sc1,apt. 1</t>
  </si>
  <si>
    <t>0252326201, 0745646808</t>
  </si>
  <si>
    <t>CMI DIAMED</t>
  </si>
  <si>
    <t>Simpalean Mitra</t>
  </si>
  <si>
    <t>Drobeta Turnu Severin, Str. M-sal Antonescu Nr. 47,bl. G5,sc. 1</t>
  </si>
  <si>
    <t>0252328672, 0723310159</t>
  </si>
  <si>
    <t>CMI TEOMED</t>
  </si>
  <si>
    <t>Sirbu Teodora</t>
  </si>
  <si>
    <t>Drobeta Turnu Severin, Str. Iuliu Maniu Nr. 28,bl. 2,sc. 4,ap. 5</t>
  </si>
  <si>
    <t>0352401521, 0745184193</t>
  </si>
  <si>
    <t>CMI MEVA</t>
  </si>
  <si>
    <t>Slama Carmen Maria</t>
  </si>
  <si>
    <t>Drobeta Turnu Severin, Str. Garii Nr. 3</t>
  </si>
  <si>
    <t>CMI RODI-SAN</t>
  </si>
  <si>
    <t>Staicu Rodica</t>
  </si>
  <si>
    <t>Drobeta Turnu Severin, Str. Maresal Antonescu Nr. 47, Bl. G5, Sc. 1</t>
  </si>
  <si>
    <t>CMI DR. TOLBUS ANA RODICA</t>
  </si>
  <si>
    <t>Tolbus Ana Rodica</t>
  </si>
  <si>
    <t>Drobeta Turnu Severin, Str. Dr. Saidac, Nr 24.</t>
  </si>
  <si>
    <t>CMI NORMOVITA</t>
  </si>
  <si>
    <t>Tronea Carmen Mariana</t>
  </si>
  <si>
    <t>Drobeta Turnu Severin, Str. Traian Nr. 289, Bl. B2, Sc. 3, Ap. 45</t>
  </si>
  <si>
    <t>0252311007, 0723539305</t>
  </si>
  <si>
    <t>CMI ANAMED</t>
  </si>
  <si>
    <t>Ungurean Ana Liliana</t>
  </si>
  <si>
    <t>CMI ALMAMED</t>
  </si>
  <si>
    <t>Urse Roxana Daniela</t>
  </si>
  <si>
    <t>0352401917, 0728314051</t>
  </si>
  <si>
    <t>CMI DR. VOINEA CARMEN</t>
  </si>
  <si>
    <t>Voinea Carmen Antonela</t>
  </si>
  <si>
    <t>Drobeta Turnu Severin, Str. Independentei Nr. 53,bl B, Sc 1,ap 1</t>
  </si>
  <si>
    <t>Bld. Carol I, Nr . 19</t>
  </si>
  <si>
    <t>CMI DR. BALOI FLORIN</t>
  </si>
  <si>
    <t>Baloi Florin Daniel</t>
  </si>
  <si>
    <t>Cazanesti</t>
  </si>
  <si>
    <t>CMI CARMED</t>
  </si>
  <si>
    <t>Savu Lili Luminita Carmen</t>
  </si>
  <si>
    <t>Breznita De Ocol</t>
  </si>
  <si>
    <t>CMI SIMED</t>
  </si>
  <si>
    <t>Braila Augustina</t>
  </si>
  <si>
    <t>Simian</t>
  </si>
  <si>
    <t>CMI DR. BRINAS DIANA LIVIA</t>
  </si>
  <si>
    <t>Brinas Diana Livia</t>
  </si>
  <si>
    <t>Livezile</t>
  </si>
  <si>
    <t>CMI DR. MARINESCU MARIA DANIELA LIANA</t>
  </si>
  <si>
    <t>Marinescu Maria Daniela Liana</t>
  </si>
  <si>
    <t>Sisesti</t>
  </si>
  <si>
    <t>0252384036, 0722141694</t>
  </si>
  <si>
    <t>CMI DR. NAIDAN ELENA</t>
  </si>
  <si>
    <t>Naidan Elena</t>
  </si>
  <si>
    <t>Izvorul Birzii</t>
  </si>
  <si>
    <t>CMI LARI-SAN</t>
  </si>
  <si>
    <t>Barbulescu Larisa</t>
  </si>
  <si>
    <t>Husnicioara</t>
  </si>
  <si>
    <t>0252342967, 0724337729</t>
  </si>
  <si>
    <t>SC ALCID - MED SRL</t>
  </si>
  <si>
    <t>CMI DR. ROTARU DELIA CORINA</t>
  </si>
  <si>
    <t>Rotaru Delia Corina</t>
  </si>
  <si>
    <t>Balus Cristina Monica</t>
  </si>
  <si>
    <t>CMI ALEMASAN</t>
  </si>
  <si>
    <t>Stanciulescu Emilia Dorina</t>
  </si>
  <si>
    <t>Malovat</t>
  </si>
  <si>
    <t>0252342322, 0723547863</t>
  </si>
  <si>
    <t>CMI DR. STEFAN CORNELIA</t>
  </si>
  <si>
    <t>Stefan Cornelia</t>
  </si>
  <si>
    <t>Hinova</t>
  </si>
  <si>
    <t>0252354250, 0745638706</t>
  </si>
  <si>
    <t>CMI DR. ZGLIMBEA MARIOARA</t>
  </si>
  <si>
    <t>Zglimbea Marioara</t>
  </si>
  <si>
    <t>Prunisor</t>
  </si>
  <si>
    <t>CMI ECOMED</t>
  </si>
  <si>
    <t>Bilgar Sabina</t>
  </si>
  <si>
    <t>CMI DR. MARTINAS TRAIAN</t>
  </si>
  <si>
    <t>Martinas Traian Romica</t>
  </si>
  <si>
    <t>Ilovat</t>
  </si>
  <si>
    <t>CMI DR. HOANCA MIHAELA</t>
  </si>
  <si>
    <t>Hoanca Mihaela</t>
  </si>
  <si>
    <t>CMI DR. STOENICA LIVIA</t>
  </si>
  <si>
    <t>Stoenica Livia</t>
  </si>
  <si>
    <t>CMI SAN-BEBE</t>
  </si>
  <si>
    <t>Popescu Mihaela Daniela</t>
  </si>
  <si>
    <t>Strehaia, Str. Alexandru Ioan Cuza Nr1</t>
  </si>
  <si>
    <t>0252370177, 0744986458</t>
  </si>
  <si>
    <t>CMI DR. ANTON OTILIA ILEANA</t>
  </si>
  <si>
    <t>Anton Otilia Ileana</t>
  </si>
  <si>
    <t>Anton Otilia Ilean</t>
  </si>
  <si>
    <t>Strehaia, Str. Alexandruioan Cuza Nr. 1</t>
  </si>
  <si>
    <t>0252371197, 0722428640</t>
  </si>
  <si>
    <t>Viasu Bolocan Marioara</t>
  </si>
  <si>
    <t>CMI DR. POGONICI-BALTATEANU MIRELA-ALINA</t>
  </si>
  <si>
    <t>Pogonici Baltateanu Mirela Alina</t>
  </si>
  <si>
    <t>Timna</t>
  </si>
  <si>
    <t>CMI MIHMED</t>
  </si>
  <si>
    <t>Bolocan Mihaela</t>
  </si>
  <si>
    <t>Voloiac</t>
  </si>
  <si>
    <t>CMI MARIMED</t>
  </si>
  <si>
    <t>Iliescu Mariana Coca</t>
  </si>
  <si>
    <t>Corcova</t>
  </si>
  <si>
    <t>CMI SINEMED</t>
  </si>
  <si>
    <t>Lascu Georgeta Sidonia</t>
  </si>
  <si>
    <t>Bicles</t>
  </si>
  <si>
    <t>0252375269, 0744631974</t>
  </si>
  <si>
    <t>CMI DR. LUPU LILIANA</t>
  </si>
  <si>
    <t>Lupu Liliana</t>
  </si>
  <si>
    <t>Brosteni</t>
  </si>
  <si>
    <t>0252383019, 0722698292</t>
  </si>
  <si>
    <t>CMI INASAN</t>
  </si>
  <si>
    <t>Pitigoi Doina</t>
  </si>
  <si>
    <t>0252383594, 0762256911</t>
  </si>
  <si>
    <t>CMI ELAMED</t>
  </si>
  <si>
    <t>Marinoiu Ileana</t>
  </si>
  <si>
    <t>Butoiesti</t>
  </si>
  <si>
    <t>CMI DR. CHIRCU LAURA</t>
  </si>
  <si>
    <t>Chircu Laura</t>
  </si>
  <si>
    <t>CMI DUMIMED</t>
  </si>
  <si>
    <t>Vulpe Dumitru</t>
  </si>
  <si>
    <t>Breznita De Motru</t>
  </si>
  <si>
    <t>CMI DR. NICULESCU ANTON</t>
  </si>
  <si>
    <t>Niculescu Anton</t>
  </si>
  <si>
    <t>Greci</t>
  </si>
  <si>
    <t>Stingaceaua</t>
  </si>
  <si>
    <t>CMI DR. CIULEI DACIAN DANIEL</t>
  </si>
  <si>
    <t>Ciulei Dacian</t>
  </si>
  <si>
    <t>Grozesti</t>
  </si>
  <si>
    <t>CMI DR. VACAROIU NICOLETA</t>
  </si>
  <si>
    <t>Vacaroiu Nicoleta</t>
  </si>
  <si>
    <t>0252383145, 0724596317</t>
  </si>
  <si>
    <t>CMI DR. BERCOVICI-PANDURU VALERIA-MARIA</t>
  </si>
  <si>
    <t>Bercovici Valeria Maria</t>
  </si>
  <si>
    <t>Orsova, Str. Bradului Nr. 2, Sc. C, Ap. 4, Orsova</t>
  </si>
  <si>
    <t>0252363643, 0723366192</t>
  </si>
  <si>
    <t>CMI FLADINA-MED</t>
  </si>
  <si>
    <t>Jojica Dorina</t>
  </si>
  <si>
    <t>Orsova, Str. Marinarilor Nr. 1,sc. F. Ap. 1 Orsova</t>
  </si>
  <si>
    <t>Orsova, Str. Stefan Cel Mare Nr. 45, Orsova</t>
  </si>
  <si>
    <t>CMI ADIMED</t>
  </si>
  <si>
    <t>Muller Adina</t>
  </si>
  <si>
    <t>Orsova, Aleea Rozelor 2, Orsova,</t>
  </si>
  <si>
    <t>0252360553, 0722687353</t>
  </si>
  <si>
    <t>CMI DR. SANATESCU VIORICA</t>
  </si>
  <si>
    <t>Sanatescu Viorica</t>
  </si>
  <si>
    <t>Orsova, Str. Portile De Fier Nr. 9, Orsova</t>
  </si>
  <si>
    <t>Ilovita</t>
  </si>
  <si>
    <t>Eselnita</t>
  </si>
  <si>
    <t>CMI DR. RUSU DANIELA</t>
  </si>
  <si>
    <t>Rusu Daniela</t>
  </si>
  <si>
    <t>Dubova</t>
  </si>
  <si>
    <t>0252368003, 0723085678</t>
  </si>
  <si>
    <t>CMI CONSEM</t>
  </si>
  <si>
    <t>Semen Monica</t>
  </si>
  <si>
    <t>0252365484, 0726158578</t>
  </si>
  <si>
    <t>CMI BETTYMED</t>
  </si>
  <si>
    <t>Voneafca Robert</t>
  </si>
  <si>
    <t>0252362711, 0721792597</t>
  </si>
  <si>
    <t>CMI DR. DIU LUMINITA</t>
  </si>
  <si>
    <t>Svinita</t>
  </si>
  <si>
    <t>0252368257, 0744162187</t>
  </si>
  <si>
    <t>SC FAM DBM MED CONSULT SRL</t>
  </si>
  <si>
    <t>Duica Mirela</t>
  </si>
  <si>
    <t>CMI DR. BOBOC DORINA PAULA</t>
  </si>
  <si>
    <t>Boboc Dorina Paula</t>
  </si>
  <si>
    <t>Pristol</t>
  </si>
  <si>
    <t>SC VITAL PRAXIS SRL</t>
  </si>
  <si>
    <t>Dinca Margareta</t>
  </si>
  <si>
    <t>Balacita</t>
  </si>
  <si>
    <t>Patulele</t>
  </si>
  <si>
    <t>CMG DR. DUTA ADRIAN</t>
  </si>
  <si>
    <t>Gogosu</t>
  </si>
  <si>
    <t>CMI DR. GONCIULEA NELIA</t>
  </si>
  <si>
    <t>Gonciulea Nelia</t>
  </si>
  <si>
    <t>Devesel</t>
  </si>
  <si>
    <t>CMI MINAMED</t>
  </si>
  <si>
    <t>CMI DR. MARCU LIZETA</t>
  </si>
  <si>
    <t>Marcu Lizeta</t>
  </si>
  <si>
    <t>Vinju Mare, Str. Rahovei Nr. 6</t>
  </si>
  <si>
    <t>0252350246, 0747775906</t>
  </si>
  <si>
    <t>CMI MEDAIDA</t>
  </si>
  <si>
    <t>Marinescu Marius</t>
  </si>
  <si>
    <t>Vinju Mare, Str. Republicii Nr. 89</t>
  </si>
  <si>
    <t>0252350754, 0744678553</t>
  </si>
  <si>
    <t>CMI DR. MOMIRLEANU ECATERINA</t>
  </si>
  <si>
    <t>Momirleanu Ecaterina</t>
  </si>
  <si>
    <t>Gruia</t>
  </si>
  <si>
    <t>CMI DR. PETCU DUMITRU ADRIAN</t>
  </si>
  <si>
    <t>Petcu Dumitru Adrian</t>
  </si>
  <si>
    <t>0252392823, 0744479546</t>
  </si>
  <si>
    <t>CMI VAL - MED</t>
  </si>
  <si>
    <t>Ploscaru Valentina</t>
  </si>
  <si>
    <t>CMI DR. STANCIOIU VERGINA</t>
  </si>
  <si>
    <t>Stancioiu Vergina</t>
  </si>
  <si>
    <t>CMI BURIMED</t>
  </si>
  <si>
    <t>Traista Iuliana</t>
  </si>
  <si>
    <t>Burila Mare</t>
  </si>
  <si>
    <t>0252357410, 0740041511</t>
  </si>
  <si>
    <t>CMI DR. TRAISTA VIOREL</t>
  </si>
  <si>
    <t>Traista Viorel</t>
  </si>
  <si>
    <t>0252357410, 0728010990</t>
  </si>
  <si>
    <t>Nitu Elena Madalina</t>
  </si>
  <si>
    <t>CMI DR. CIOABA IULIANA</t>
  </si>
  <si>
    <t>Cioaba Iuliana</t>
  </si>
  <si>
    <t>Bala</t>
  </si>
  <si>
    <t>0252386029, 0742280400</t>
  </si>
  <si>
    <t>Baia De Arama, Str. Victoriei 20</t>
  </si>
  <si>
    <t>CMI DR. JUGANARU DIANA NICOLETA</t>
  </si>
  <si>
    <t>Juganaru Diana Nicoleta</t>
  </si>
  <si>
    <t>CMI ARY MED DR. BREAZU FLEANCU TANIA</t>
  </si>
  <si>
    <t>Breazu Fleancu Tania</t>
  </si>
  <si>
    <t>Sovarna</t>
  </si>
  <si>
    <t>CMI DANISAN</t>
  </si>
  <si>
    <t>Bumb Daniel Brutus Octavian</t>
  </si>
  <si>
    <t>Oprisor</t>
  </si>
  <si>
    <t>CMI DR. CERGA OLGA</t>
  </si>
  <si>
    <t>Cerga Dobre Olga</t>
  </si>
  <si>
    <t>CMI DR. ENACHE EUGENIA</t>
  </si>
  <si>
    <t>Enache Eugenia</t>
  </si>
  <si>
    <t>Cujmir</t>
  </si>
  <si>
    <t>CMI DR. FLORICEL NICOLAE</t>
  </si>
  <si>
    <t>Floricel Nicolae</t>
  </si>
  <si>
    <t>Salcia</t>
  </si>
  <si>
    <t>Girla Mare</t>
  </si>
  <si>
    <t>CMI DR. LAPADAT CARMEN</t>
  </si>
  <si>
    <t>Lapadat Carmen Luminita</t>
  </si>
  <si>
    <t>0252391033, 0729841249</t>
  </si>
  <si>
    <t>CMI TEOSAN</t>
  </si>
  <si>
    <t>Iorga Narcisa</t>
  </si>
  <si>
    <t>Branistea</t>
  </si>
  <si>
    <t>CMI DR. LICAN FLORIAN</t>
  </si>
  <si>
    <t>Lican Florian</t>
  </si>
  <si>
    <t>CMI ELIAS</t>
  </si>
  <si>
    <t>Motroc Elena</t>
  </si>
  <si>
    <t>Dirvari</t>
  </si>
  <si>
    <t>Punghina</t>
  </si>
  <si>
    <t>CMI DR. VLADULESCU GICA</t>
  </si>
  <si>
    <t>Vladulescu Gica</t>
  </si>
  <si>
    <t>CMI DR. VLADULESCU VICTOR</t>
  </si>
  <si>
    <t>Vladulescu Victor</t>
  </si>
  <si>
    <t>Bliojiu Marioara Lenuta</t>
  </si>
  <si>
    <t>0252374006 0761897225</t>
  </si>
  <si>
    <t>252393008 0766489906</t>
  </si>
  <si>
    <t>0252393008, 0768064465</t>
  </si>
  <si>
    <t>0252353280, 0762658662</t>
  </si>
  <si>
    <t>0252383895, 0727797376</t>
  </si>
  <si>
    <t>0744325493 0731886867</t>
  </si>
  <si>
    <t>0352524025 0723306338</t>
  </si>
  <si>
    <t>0352524350 0744605107</t>
  </si>
  <si>
    <t>0252358844 0252359116 0722673765</t>
  </si>
  <si>
    <t>0252390507, 0726674478</t>
  </si>
  <si>
    <t>0252707560 0746253330</t>
  </si>
  <si>
    <t>0252384623 0744319462</t>
  </si>
  <si>
    <t>252394015 0723209000</t>
  </si>
  <si>
    <t>0252339008 0748213149</t>
  </si>
  <si>
    <t>0252394503 0762605591</t>
  </si>
  <si>
    <t>0352420563 0727110620</t>
  </si>
  <si>
    <t>0352259524 0763625100</t>
  </si>
  <si>
    <t>0252354122 0745645307</t>
  </si>
  <si>
    <t>0729758776 0723526898</t>
  </si>
  <si>
    <t>0252391604, 0766461374</t>
  </si>
  <si>
    <t>0352524049 0725512565</t>
  </si>
  <si>
    <t>0352401965, 0745061998</t>
  </si>
  <si>
    <t>352805085 0728859397</t>
  </si>
  <si>
    <t>252310422 0753655445</t>
  </si>
  <si>
    <t>0728505854, 0722262210</t>
  </si>
  <si>
    <t>0252332334, 0745280551</t>
  </si>
  <si>
    <t>0252210978, 0740033486</t>
  </si>
  <si>
    <t>0352412512, 0756418525</t>
  </si>
  <si>
    <t>0252338003 0743138475</t>
  </si>
  <si>
    <t>0352806046 0722221146</t>
  </si>
  <si>
    <t>0352882827 0741099157</t>
  </si>
  <si>
    <t>0352405396, 0731301484</t>
  </si>
  <si>
    <t>0252311160 0723974375</t>
  </si>
  <si>
    <t>252312032 0765425978</t>
  </si>
  <si>
    <t>0252370494 746206054</t>
  </si>
  <si>
    <t>0252214340, 0763416966</t>
  </si>
  <si>
    <t>0252338329 0764237574</t>
  </si>
  <si>
    <t>252311550 0763697385</t>
  </si>
  <si>
    <t>252322044 0736431047</t>
  </si>
  <si>
    <t xml:space="preserve">CMI DR.TORSIN DAN TIBERIU </t>
  </si>
  <si>
    <t>Nr.
Crt.</t>
  </si>
  <si>
    <t>Patrascuta Zenovia-Mihaila</t>
  </si>
  <si>
    <t>CMI DR. BECHIR 
VICTORITA</t>
  </si>
  <si>
    <t>CMI DR. BOLBOASE
 LENUTA</t>
  </si>
  <si>
    <t>CMI DR. CIRCIUMARU
 MIHAELA</t>
  </si>
  <si>
    <t>CMI DR. COANDA
 ANCA EMILIA</t>
  </si>
  <si>
    <t>CMI DR. DANCIULESCU
 DANIEL</t>
  </si>
  <si>
    <t>CMI DR. DASCALU
 VALERIA</t>
  </si>
  <si>
    <t>CMI DR. DRAGHICI
 MIHAELA</t>
  </si>
  <si>
    <t>CMI DR. ENE
 CORNELIA</t>
  </si>
  <si>
    <t>SC MEDISTAR 
CONSULTING SRL</t>
  </si>
  <si>
    <t>0352804138, 0745/543499</t>
  </si>
  <si>
    <t>0352804496, 0751/688828</t>
  </si>
  <si>
    <t>SC SÎNZIANA TOP MED SRL</t>
  </si>
  <si>
    <t>Dr.Tr.Severin, str.Serpentina
Roşiori nr.1-3</t>
  </si>
  <si>
    <t>Iordache Georgiana Livia</t>
  </si>
  <si>
    <t>Dr.Tr.Severin, str.Mrs.Corneliu Săvoiu nr. 2, bl.B1, sc.1, ap.1</t>
  </si>
  <si>
    <t>0252/326201
0724/364174</t>
  </si>
  <si>
    <t>Triţă Daniela Elly</t>
  </si>
  <si>
    <t>Orsova, Str. Decebal Nr. 2</t>
  </si>
  <si>
    <t>Orsova, Str. 1 Decembrie 1918 ,nr. 4+punct Podeni</t>
  </si>
  <si>
    <t>Dîu Luminita</t>
  </si>
  <si>
    <t>Duţă Adrian
Duţă Monica</t>
  </si>
  <si>
    <t>0252/357022, 0748/331575,
0762/658662</t>
  </si>
  <si>
    <t>Lascu Angelica Mihaiela</t>
  </si>
  <si>
    <t>CMI DR. ŞTEANŢĂ CRISTIAN</t>
  </si>
  <si>
    <t>Şteanţă
Cristian</t>
  </si>
  <si>
    <t>Vînju Mare, Str. Rahovei Nr. 6</t>
  </si>
  <si>
    <t xml:space="preserve"> 0252/350670,
0751/276679</t>
  </si>
  <si>
    <t>CMI DR. CUNIŢĂ GABRIEL
ADRIAN</t>
  </si>
  <si>
    <t>Cuniţă Gabriel
Adrian</t>
  </si>
  <si>
    <t>0763/100427</t>
  </si>
  <si>
    <t>Bumb Daniel-Brutus-Octavian</t>
  </si>
  <si>
    <t>Torsin Tiberiu Dan</t>
  </si>
  <si>
    <t>Bechir
 Victorita</t>
  </si>
  <si>
    <t>Boeangiu 
Marian</t>
  </si>
  <si>
    <t>Bolboase 
Lenuta</t>
  </si>
  <si>
    <t>Cîrciumaru Mihaela</t>
  </si>
  <si>
    <t>Cîrciumaru
 Mihaela</t>
  </si>
  <si>
    <t>Coandă Anca Emilia</t>
  </si>
  <si>
    <t>Coandă 
Anca Emilia</t>
  </si>
  <si>
    <t>Danciulescu
 Daniel</t>
  </si>
  <si>
    <t>Dascalu
 Valeria</t>
  </si>
  <si>
    <t>Draghici
 Mihaela</t>
  </si>
  <si>
    <t>Florescu
 Mihaela</t>
  </si>
  <si>
    <t>Hotaranu
 Angela Simona</t>
  </si>
  <si>
    <t>CAS MEHEDINTI</t>
  </si>
  <si>
    <t>0764/100905</t>
  </si>
  <si>
    <t>CMI DR.BĂLOI IONUȚ-VICTOR</t>
  </si>
  <si>
    <t>Baloi Ionut Victor</t>
  </si>
  <si>
    <t xml:space="preserve">
Cîtu Anca</t>
  </si>
  <si>
    <t xml:space="preserve">
Ugrai Sînziana</t>
  </si>
  <si>
    <t xml:space="preserve">Duica Mirela
</t>
  </si>
  <si>
    <t xml:space="preserve">Firu Stela,Aionese 
</t>
  </si>
  <si>
    <t>POPESCU VICTORIA</t>
  </si>
  <si>
    <t>ZAHARESCU NICOLETA-DANIELA</t>
  </si>
  <si>
    <t xml:space="preserve"> CMI DR.CITU ANCA</t>
  </si>
  <si>
    <t xml:space="preserve">0352414424
</t>
  </si>
  <si>
    <t xml:space="preserve">SC BALANCE BIONIC
MMG SRL </t>
  </si>
  <si>
    <t>SC DR.SIL0SI SRL</t>
  </si>
  <si>
    <t>Silosi Lavinia</t>
  </si>
  <si>
    <t>Silosi lavinia</t>
  </si>
  <si>
    <t>Drobeta Turnu Severin, b-dul Carol I Nr. 15</t>
  </si>
  <si>
    <t>SC MINO MED-FAM SRL</t>
  </si>
  <si>
    <t>Drobeta Turnu Severin, Str. Alion Nr.1, bl.B2, sc.4, ap.1</t>
  </si>
  <si>
    <t>I DR. IORDACHE
GEORGIANA LIVIA SRL</t>
  </si>
  <si>
    <t>252216455
0752/221907</t>
  </si>
  <si>
    <t>Jiana</t>
  </si>
  <si>
    <t xml:space="preserve"> SC DR.CHIRFOT SIMONA SRL</t>
  </si>
  <si>
    <t>Chirfot Stancioiu Simona</t>
  </si>
  <si>
    <t>0799/109744</t>
  </si>
  <si>
    <t>CMI DR STOICHESCU MIHAELA</t>
  </si>
  <si>
    <t>Stoichescu Mihaela</t>
  </si>
  <si>
    <t>0252707337
0786266494</t>
  </si>
  <si>
    <t>Trita Daniela Elly</t>
  </si>
  <si>
    <t>CMI DR.TRITA DANIELA ELLY</t>
  </si>
  <si>
    <t>SC OLTEANU DAN SRL</t>
  </si>
  <si>
    <t>0723/891107</t>
  </si>
  <si>
    <t>CENTRUL MEDICAL ALTEO SRL</t>
  </si>
  <si>
    <t>0721/089080</t>
  </si>
  <si>
    <t xml:space="preserve">Dr.Tr.Severin,Bulevard Tudor Vladimirescu 138, Bloc 2S, Scara 7, Apartament 1, </t>
  </si>
  <si>
    <t>SC TOP-REYN SRL</t>
  </si>
  <si>
    <t>Dr.Tr.Severin,str.Walter Maracinenu,nr.4,bl.13,sc.5</t>
  </si>
  <si>
    <t>0352/405295
0735/377803</t>
  </si>
  <si>
    <t>Breznita Ocol</t>
  </si>
  <si>
    <t>Strehaia, Str Republicii. Nr 175</t>
  </si>
  <si>
    <t>Strehaia, Str. Republicii. Nr. 175</t>
  </si>
  <si>
    <t>CMI DR VIASU BOLOCAN MARIOARA</t>
  </si>
  <si>
    <t>Timna,Sat Valea Ursului,202</t>
  </si>
  <si>
    <t>Brosteni+pct lucru Floresti</t>
  </si>
  <si>
    <t>Olteanu Dan-Dumitru</t>
  </si>
  <si>
    <t>Corlatel +pct lucru Padina Mare</t>
  </si>
  <si>
    <t>Jiana+ pct lucru Dănceu</t>
  </si>
  <si>
    <t>SC MADY ELMA MED SRL</t>
  </si>
  <si>
    <t>Baia de Arama str. Constantin Brâncoveanu nr. 6 + pct lucru Isverna</t>
  </si>
  <si>
    <t>Ponoarele + pct lucru Ob Closani</t>
  </si>
  <si>
    <t>Obirsia De Cimp+pct lucru Cujmir</t>
  </si>
  <si>
    <t>Salcia +pct lucru Vrata</t>
  </si>
  <si>
    <t>Drobeta Turnu Severin, Str. Strada Crişan 84, Bloc S1, Etaj P, Apartament 6,</t>
  </si>
  <si>
    <t xml:space="preserve">Drobeta Turnu Severin, Strada Crişan 59, Bloc O5, Scara 1, Apartament 2, </t>
  </si>
  <si>
    <t>Mladinescu Minodora</t>
  </si>
  <si>
    <t>CMI DR. DINULESCU ROXANA ALICE</t>
  </si>
  <si>
    <t>Dinulescu Roxana Alice</t>
  </si>
  <si>
    <t>CMI DR.STUPARU BURUIANA ONITA</t>
  </si>
  <si>
    <t xml:space="preserve"> Rusinaru Mihaela Adela</t>
  </si>
  <si>
    <t xml:space="preserve"> Rusinaru Mihaela-Adela</t>
  </si>
  <si>
    <t>CMI DR.RUSINARU MIHAELA ADELA</t>
  </si>
  <si>
    <t>Stuparu Buruiana Onita</t>
  </si>
  <si>
    <t xml:space="preserve">Bliojiu Marioara Lenuta
</t>
  </si>
  <si>
    <t>CMI DR.BALUS CRISTINA MONICA</t>
  </si>
  <si>
    <t xml:space="preserve">Vinatori </t>
  </si>
  <si>
    <t>0352402980, 0722609499</t>
  </si>
  <si>
    <t>0371012268
0742578993</t>
  </si>
  <si>
    <t>0352402802 0726225580</t>
  </si>
  <si>
    <t>0352401925, 0745638697</t>
  </si>
  <si>
    <t>0252356054 0765085517</t>
  </si>
  <si>
    <t>Medic</t>
  </si>
  <si>
    <r>
      <t>Patulele</t>
    </r>
    <r>
      <rPr>
        <sz val="10"/>
        <rFont val="Arial"/>
        <family val="2"/>
      </rPr>
      <t>+pct lucru Rogova</t>
    </r>
  </si>
  <si>
    <t>Cabinet</t>
  </si>
  <si>
    <t>Reprezentant legal</t>
  </si>
  <si>
    <t>Adresa</t>
  </si>
  <si>
    <t>Telefon</t>
  </si>
  <si>
    <t xml:space="preserve">MEDICI DE FAMILIE  </t>
  </si>
  <si>
    <t>AFLATI IN CONTRACT CU CAS MEHEDINTI LA DATA DE 17.11.2020</t>
  </si>
  <si>
    <t>CMI DR. FICA OLIVIA MARILENA</t>
  </si>
  <si>
    <t>FICA OLIVIA MARILENA</t>
  </si>
  <si>
    <t xml:space="preserve">0252/311160 0758/908691 </t>
  </si>
  <si>
    <t>0763856956</t>
  </si>
  <si>
    <r>
      <t>Strada 1 Decembrie 1918 40, Bloc 7, Scara 1, Etaj parter, Apartament 3, Municipiu,resedinta de judet Drobeta-Turnu Severin,</t>
    </r>
    <r>
      <rPr>
        <b/>
        <sz val="10"/>
        <rFont val="Arial"/>
        <family val="2"/>
      </rPr>
      <t xml:space="preserve"> PUNCT DE LUCRU  Loc.Vinjulet</t>
    </r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</si>
</sst>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8">
    <font>
      <sz val="10"/>
      <name val="Arial"/>
      <family val="0"/>
    </font>
    <font>
      <b/>
      <sz val="24"/>
      <name val="Arial"/>
      <family val="0"/>
    </font>
    <font>
      <b/>
      <sz val="18"/>
      <name val="Arial"/>
      <family val="0"/>
    </font>
    <font>
      <u val="single"/>
      <sz val="10"/>
      <color indexed="12"/>
      <name val="Arial"/>
      <family val="0"/>
    </font>
    <font>
      <sz val="8"/>
      <name val="Times New Roman"/>
      <family val="0"/>
    </font>
    <font>
      <sz val="12"/>
      <name val="Times New Roman"/>
      <family val="1"/>
    </font>
    <font>
      <b/>
      <sz val="11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left" indent="1"/>
    </xf>
    <xf numFmtId="0" fontId="3" fillId="0" borderId="0" xfId="19" applyAlignment="1">
      <alignment horizontal="left" indent="1"/>
    </xf>
    <xf numFmtId="0" fontId="1" fillId="0" borderId="0" xfId="0" applyFont="1" applyAlignment="1">
      <alignment/>
    </xf>
    <xf numFmtId="0" fontId="3" fillId="0" borderId="0" xfId="19" applyAlignment="1">
      <alignment horizontal="left" indent="2"/>
    </xf>
    <xf numFmtId="0" fontId="2" fillId="0" borderId="0" xfId="0" applyFont="1" applyAlignment="1">
      <alignment/>
    </xf>
    <xf numFmtId="0" fontId="3" fillId="0" borderId="0" xfId="19" applyAlignment="1">
      <alignment/>
    </xf>
    <xf numFmtId="0" fontId="7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left" vertical="center" wrapText="1"/>
    </xf>
    <xf numFmtId="0" fontId="0" fillId="0" borderId="7" xfId="0" applyFont="1" applyBorder="1" applyAlignment="1">
      <alignment horizontal="left" vertical="center" wrapText="1"/>
    </xf>
    <xf numFmtId="0" fontId="0" fillId="0" borderId="7" xfId="0" applyFont="1" applyBorder="1" applyAlignment="1">
      <alignment horizontal="left" vertical="center" wrapText="1"/>
    </xf>
    <xf numFmtId="0" fontId="0" fillId="0" borderId="7" xfId="0" applyFont="1" applyBorder="1" applyAlignment="1">
      <alignment horizontal="left" vertical="center"/>
    </xf>
    <xf numFmtId="0" fontId="0" fillId="0" borderId="7" xfId="0" applyFont="1" applyBorder="1" applyAlignment="1">
      <alignment horizontal="left" vertical="center"/>
    </xf>
    <xf numFmtId="0" fontId="0" fillId="0" borderId="7" xfId="0" applyFont="1" applyFill="1" applyBorder="1" applyAlignment="1">
      <alignment horizontal="left" vertical="center" wrapText="1"/>
    </xf>
    <xf numFmtId="0" fontId="0" fillId="0" borderId="7" xfId="0" applyFont="1" applyBorder="1" applyAlignment="1">
      <alignment horizontal="left" vertical="center" wrapText="1"/>
    </xf>
    <xf numFmtId="0" fontId="0" fillId="0" borderId="8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4" fillId="2" borderId="11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2" borderId="11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4" fillId="2" borderId="7" xfId="0" applyFont="1" applyBorder="1" applyAlignment="1">
      <alignment horizontal="left" vertical="center" wrapText="1"/>
    </xf>
    <xf numFmtId="0" fontId="0" fillId="2" borderId="7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49" fontId="0" fillId="0" borderId="7" xfId="0" applyNumberFormat="1" applyFont="1" applyBorder="1" applyAlignment="1">
      <alignment horizontal="left" vertical="center" wrapText="1"/>
    </xf>
    <xf numFmtId="49" fontId="0" fillId="0" borderId="7" xfId="0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center" wrapText="1"/>
    </xf>
    <xf numFmtId="0" fontId="7" fillId="0" borderId="0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7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49" fontId="0" fillId="0" borderId="7" xfId="0" applyNumberFormat="1" applyFont="1" applyBorder="1" applyAlignment="1">
      <alignment horizontal="left" vertical="center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239</xdr:row>
      <xdr:rowOff>0</xdr:rowOff>
    </xdr:from>
    <xdr:to>
      <xdr:col>1</xdr:col>
      <xdr:colOff>190500</xdr:colOff>
      <xdr:row>239</xdr:row>
      <xdr:rowOff>142875</xdr:rowOff>
    </xdr:to>
    <xdr:pic>
      <xdr:nvPicPr>
        <xdr:cNvPr id="1" name="Picture 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689610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239</xdr:row>
      <xdr:rowOff>0</xdr:rowOff>
    </xdr:from>
    <xdr:to>
      <xdr:col>1</xdr:col>
      <xdr:colOff>190500</xdr:colOff>
      <xdr:row>239</xdr:row>
      <xdr:rowOff>142875</xdr:rowOff>
    </xdr:to>
    <xdr:pic>
      <xdr:nvPicPr>
        <xdr:cNvPr id="2" name="Picture 1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689610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239</xdr:row>
      <xdr:rowOff>0</xdr:rowOff>
    </xdr:from>
    <xdr:to>
      <xdr:col>1</xdr:col>
      <xdr:colOff>190500</xdr:colOff>
      <xdr:row>239</xdr:row>
      <xdr:rowOff>142875</xdr:rowOff>
    </xdr:to>
    <xdr:pic>
      <xdr:nvPicPr>
        <xdr:cNvPr id="3" name="Picture 1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689610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239</xdr:row>
      <xdr:rowOff>0</xdr:rowOff>
    </xdr:from>
    <xdr:to>
      <xdr:col>1</xdr:col>
      <xdr:colOff>190500</xdr:colOff>
      <xdr:row>239</xdr:row>
      <xdr:rowOff>142875</xdr:rowOff>
    </xdr:to>
    <xdr:pic>
      <xdr:nvPicPr>
        <xdr:cNvPr id="4" name="Picture 1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689610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239</xdr:row>
      <xdr:rowOff>0</xdr:rowOff>
    </xdr:from>
    <xdr:to>
      <xdr:col>1</xdr:col>
      <xdr:colOff>190500</xdr:colOff>
      <xdr:row>239</xdr:row>
      <xdr:rowOff>142875</xdr:rowOff>
    </xdr:to>
    <xdr:pic>
      <xdr:nvPicPr>
        <xdr:cNvPr id="5" name="Picture 1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689610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239</xdr:row>
      <xdr:rowOff>0</xdr:rowOff>
    </xdr:from>
    <xdr:to>
      <xdr:col>1</xdr:col>
      <xdr:colOff>190500</xdr:colOff>
      <xdr:row>239</xdr:row>
      <xdr:rowOff>142875</xdr:rowOff>
    </xdr:to>
    <xdr:pic>
      <xdr:nvPicPr>
        <xdr:cNvPr id="6" name="Picture 1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689610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239</xdr:row>
      <xdr:rowOff>0</xdr:rowOff>
    </xdr:from>
    <xdr:to>
      <xdr:col>1</xdr:col>
      <xdr:colOff>190500</xdr:colOff>
      <xdr:row>239</xdr:row>
      <xdr:rowOff>142875</xdr:rowOff>
    </xdr:to>
    <xdr:pic>
      <xdr:nvPicPr>
        <xdr:cNvPr id="7" name="Picture 1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689610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239</xdr:row>
      <xdr:rowOff>0</xdr:rowOff>
    </xdr:from>
    <xdr:to>
      <xdr:col>1</xdr:col>
      <xdr:colOff>190500</xdr:colOff>
      <xdr:row>239</xdr:row>
      <xdr:rowOff>142875</xdr:rowOff>
    </xdr:to>
    <xdr:pic>
      <xdr:nvPicPr>
        <xdr:cNvPr id="8" name="Picture 1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689610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239</xdr:row>
      <xdr:rowOff>0</xdr:rowOff>
    </xdr:from>
    <xdr:to>
      <xdr:col>1</xdr:col>
      <xdr:colOff>190500</xdr:colOff>
      <xdr:row>239</xdr:row>
      <xdr:rowOff>142875</xdr:rowOff>
    </xdr:to>
    <xdr:pic>
      <xdr:nvPicPr>
        <xdr:cNvPr id="9" name="Picture 1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689610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239</xdr:row>
      <xdr:rowOff>0</xdr:rowOff>
    </xdr:from>
    <xdr:to>
      <xdr:col>1</xdr:col>
      <xdr:colOff>190500</xdr:colOff>
      <xdr:row>239</xdr:row>
      <xdr:rowOff>142875</xdr:rowOff>
    </xdr:to>
    <xdr:pic>
      <xdr:nvPicPr>
        <xdr:cNvPr id="10" name="Picture 1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689610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239</xdr:row>
      <xdr:rowOff>0</xdr:rowOff>
    </xdr:from>
    <xdr:to>
      <xdr:col>1</xdr:col>
      <xdr:colOff>190500</xdr:colOff>
      <xdr:row>239</xdr:row>
      <xdr:rowOff>142875</xdr:rowOff>
    </xdr:to>
    <xdr:pic>
      <xdr:nvPicPr>
        <xdr:cNvPr id="11" name="Picture 1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689610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239</xdr:row>
      <xdr:rowOff>0</xdr:rowOff>
    </xdr:from>
    <xdr:to>
      <xdr:col>1</xdr:col>
      <xdr:colOff>190500</xdr:colOff>
      <xdr:row>239</xdr:row>
      <xdr:rowOff>142875</xdr:rowOff>
    </xdr:to>
    <xdr:pic>
      <xdr:nvPicPr>
        <xdr:cNvPr id="12" name="Picture 2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689610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239</xdr:row>
      <xdr:rowOff>0</xdr:rowOff>
    </xdr:from>
    <xdr:to>
      <xdr:col>1</xdr:col>
      <xdr:colOff>190500</xdr:colOff>
      <xdr:row>239</xdr:row>
      <xdr:rowOff>142875</xdr:rowOff>
    </xdr:to>
    <xdr:pic>
      <xdr:nvPicPr>
        <xdr:cNvPr id="13" name="Picture 2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689610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239</xdr:row>
      <xdr:rowOff>0</xdr:rowOff>
    </xdr:from>
    <xdr:to>
      <xdr:col>1</xdr:col>
      <xdr:colOff>190500</xdr:colOff>
      <xdr:row>239</xdr:row>
      <xdr:rowOff>142875</xdr:rowOff>
    </xdr:to>
    <xdr:pic>
      <xdr:nvPicPr>
        <xdr:cNvPr id="14" name="Picture 2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689610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239</xdr:row>
      <xdr:rowOff>0</xdr:rowOff>
    </xdr:from>
    <xdr:to>
      <xdr:col>1</xdr:col>
      <xdr:colOff>190500</xdr:colOff>
      <xdr:row>239</xdr:row>
      <xdr:rowOff>142875</xdr:rowOff>
    </xdr:to>
    <xdr:pic>
      <xdr:nvPicPr>
        <xdr:cNvPr id="15" name="Picture 2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689610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239</xdr:row>
      <xdr:rowOff>0</xdr:rowOff>
    </xdr:from>
    <xdr:to>
      <xdr:col>1</xdr:col>
      <xdr:colOff>190500</xdr:colOff>
      <xdr:row>239</xdr:row>
      <xdr:rowOff>142875</xdr:rowOff>
    </xdr:to>
    <xdr:pic>
      <xdr:nvPicPr>
        <xdr:cNvPr id="16" name="Picture 2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689610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F238"/>
  <sheetViews>
    <sheetView tabSelected="1" workbookViewId="0" topLeftCell="A127">
      <selection activeCell="A116" sqref="A116"/>
    </sheetView>
  </sheetViews>
  <sheetFormatPr defaultColWidth="9.140625" defaultRowHeight="12.75"/>
  <cols>
    <col min="1" max="1" width="5.00390625" style="0" customWidth="1"/>
    <col min="2" max="2" width="20.8515625" style="0" customWidth="1"/>
    <col min="3" max="3" width="15.140625" style="0" customWidth="1"/>
    <col min="4" max="4" width="17.140625" style="0" customWidth="1"/>
    <col min="5" max="5" width="24.28125" style="0" customWidth="1"/>
    <col min="6" max="6" width="17.7109375" style="0" customWidth="1"/>
  </cols>
  <sheetData>
    <row r="1" ht="12.75">
      <c r="B1" t="s">
        <v>403</v>
      </c>
    </row>
    <row r="2" spans="2:6" ht="15">
      <c r="B2" s="36" t="s">
        <v>479</v>
      </c>
      <c r="C2" s="36"/>
      <c r="D2" s="36"/>
      <c r="E2" s="36"/>
      <c r="F2" s="36"/>
    </row>
    <row r="3" spans="2:6" ht="18" customHeight="1" thickBot="1">
      <c r="B3" s="37" t="s">
        <v>480</v>
      </c>
      <c r="C3" s="37"/>
      <c r="D3" s="37"/>
      <c r="E3" s="37"/>
      <c r="F3" s="37"/>
    </row>
    <row r="4" spans="1:6" ht="45.75" customHeight="1" thickBot="1">
      <c r="A4" s="7" t="s">
        <v>357</v>
      </c>
      <c r="B4" s="13" t="s">
        <v>475</v>
      </c>
      <c r="C4" s="22" t="s">
        <v>473</v>
      </c>
      <c r="D4" s="13" t="s">
        <v>476</v>
      </c>
      <c r="E4" s="22" t="s">
        <v>477</v>
      </c>
      <c r="F4" s="13" t="s">
        <v>478</v>
      </c>
    </row>
    <row r="5" spans="1:6" ht="65.25" customHeight="1">
      <c r="A5" s="8">
        <v>1</v>
      </c>
      <c r="B5" s="14" t="s">
        <v>359</v>
      </c>
      <c r="C5" s="23" t="s">
        <v>1</v>
      </c>
      <c r="D5" s="14" t="s">
        <v>391</v>
      </c>
      <c r="E5" s="23" t="s">
        <v>2</v>
      </c>
      <c r="F5" s="14" t="s">
        <v>3</v>
      </c>
    </row>
    <row r="6" spans="1:6" ht="38.25">
      <c r="A6" s="9">
        <f>A5+1</f>
        <v>2</v>
      </c>
      <c r="B6" s="15" t="s">
        <v>5</v>
      </c>
      <c r="C6" s="24" t="s">
        <v>6</v>
      </c>
      <c r="D6" s="15" t="s">
        <v>392</v>
      </c>
      <c r="E6" s="24" t="s">
        <v>7</v>
      </c>
      <c r="F6" s="15" t="s">
        <v>8</v>
      </c>
    </row>
    <row r="7" spans="1:6" ht="38.25">
      <c r="A7" s="9">
        <f aca="true" t="shared" si="0" ref="A7:A68">A6+1</f>
        <v>3</v>
      </c>
      <c r="B7" s="15" t="s">
        <v>360</v>
      </c>
      <c r="C7" s="24" t="s">
        <v>9</v>
      </c>
      <c r="D7" s="15" t="s">
        <v>393</v>
      </c>
      <c r="E7" s="24" t="s">
        <v>10</v>
      </c>
      <c r="F7" s="15" t="s">
        <v>352</v>
      </c>
    </row>
    <row r="8" spans="1:6" ht="38.25">
      <c r="A8" s="9">
        <f t="shared" si="0"/>
        <v>4</v>
      </c>
      <c r="B8" s="15" t="s">
        <v>413</v>
      </c>
      <c r="C8" s="24" t="s">
        <v>407</v>
      </c>
      <c r="D8" s="15" t="s">
        <v>407</v>
      </c>
      <c r="E8" s="24" t="s">
        <v>455</v>
      </c>
      <c r="F8" s="15" t="s">
        <v>414</v>
      </c>
    </row>
    <row r="9" spans="1:6" ht="25.5">
      <c r="A9" s="9">
        <f t="shared" si="0"/>
        <v>5</v>
      </c>
      <c r="B9" s="15" t="s">
        <v>361</v>
      </c>
      <c r="C9" s="24" t="s">
        <v>394</v>
      </c>
      <c r="D9" s="15" t="s">
        <v>395</v>
      </c>
      <c r="E9" s="24" t="s">
        <v>11</v>
      </c>
      <c r="F9" s="15" t="s">
        <v>344</v>
      </c>
    </row>
    <row r="10" spans="1:6" ht="38.25">
      <c r="A10" s="9">
        <f t="shared" si="0"/>
        <v>6</v>
      </c>
      <c r="B10" s="15" t="s">
        <v>362</v>
      </c>
      <c r="C10" s="24" t="s">
        <v>396</v>
      </c>
      <c r="D10" s="15" t="s">
        <v>397</v>
      </c>
      <c r="E10" s="24" t="s">
        <v>12</v>
      </c>
      <c r="F10" s="15" t="s">
        <v>13</v>
      </c>
    </row>
    <row r="11" spans="1:6" ht="38.25">
      <c r="A11" s="9">
        <f t="shared" si="0"/>
        <v>7</v>
      </c>
      <c r="B11" s="15" t="s">
        <v>363</v>
      </c>
      <c r="C11" s="24" t="s">
        <v>14</v>
      </c>
      <c r="D11" s="15" t="s">
        <v>398</v>
      </c>
      <c r="E11" s="24" t="s">
        <v>419</v>
      </c>
      <c r="F11" s="15" t="s">
        <v>15</v>
      </c>
    </row>
    <row r="12" spans="1:6" ht="38.25">
      <c r="A12" s="9">
        <f t="shared" si="0"/>
        <v>8</v>
      </c>
      <c r="B12" s="15" t="s">
        <v>364</v>
      </c>
      <c r="C12" s="24" t="s">
        <v>16</v>
      </c>
      <c r="D12" s="15" t="s">
        <v>399</v>
      </c>
      <c r="E12" s="24" t="s">
        <v>12</v>
      </c>
      <c r="F12" s="15" t="s">
        <v>350</v>
      </c>
    </row>
    <row r="13" spans="1:6" ht="38.25">
      <c r="A13" s="9">
        <f t="shared" si="0"/>
        <v>9</v>
      </c>
      <c r="B13" s="15" t="s">
        <v>17</v>
      </c>
      <c r="C13" s="24" t="s">
        <v>18</v>
      </c>
      <c r="D13" s="15" t="s">
        <v>18</v>
      </c>
      <c r="E13" s="24" t="s">
        <v>19</v>
      </c>
      <c r="F13" s="15">
        <v>747835124</v>
      </c>
    </row>
    <row r="14" spans="1:6" ht="25.5">
      <c r="A14" s="9">
        <f t="shared" si="0"/>
        <v>10</v>
      </c>
      <c r="B14" s="15" t="s">
        <v>365</v>
      </c>
      <c r="C14" s="24" t="s">
        <v>20</v>
      </c>
      <c r="D14" s="15" t="s">
        <v>400</v>
      </c>
      <c r="E14" s="24" t="s">
        <v>21</v>
      </c>
      <c r="F14" s="15" t="s">
        <v>338</v>
      </c>
    </row>
    <row r="15" spans="1:6" ht="38.25">
      <c r="A15" s="9">
        <v>11</v>
      </c>
      <c r="B15" s="15" t="s">
        <v>366</v>
      </c>
      <c r="C15" s="24" t="s">
        <v>23</v>
      </c>
      <c r="D15" s="15" t="s">
        <v>23</v>
      </c>
      <c r="E15" s="24" t="s">
        <v>24</v>
      </c>
      <c r="F15" s="15" t="s">
        <v>25</v>
      </c>
    </row>
    <row r="16" spans="1:6" ht="25.5">
      <c r="A16" s="9">
        <f t="shared" si="0"/>
        <v>12</v>
      </c>
      <c r="B16" s="15" t="s">
        <v>26</v>
      </c>
      <c r="C16" s="24" t="s">
        <v>27</v>
      </c>
      <c r="D16" s="15" t="s">
        <v>27</v>
      </c>
      <c r="E16" s="24" t="s">
        <v>28</v>
      </c>
      <c r="F16" s="15" t="s">
        <v>347</v>
      </c>
    </row>
    <row r="17" spans="1:6" ht="38.25">
      <c r="A17" s="9">
        <f t="shared" si="0"/>
        <v>13</v>
      </c>
      <c r="B17" s="15" t="s">
        <v>367</v>
      </c>
      <c r="C17" s="24" t="s">
        <v>410</v>
      </c>
      <c r="D17" s="15" t="s">
        <v>29</v>
      </c>
      <c r="E17" s="24" t="s">
        <v>0</v>
      </c>
      <c r="F17" s="15" t="s">
        <v>348</v>
      </c>
    </row>
    <row r="18" spans="1:6" ht="38.25">
      <c r="A18" s="9">
        <f t="shared" si="0"/>
        <v>14</v>
      </c>
      <c r="B18" s="15" t="s">
        <v>30</v>
      </c>
      <c r="C18" s="24" t="s">
        <v>31</v>
      </c>
      <c r="D18" s="15" t="s">
        <v>401</v>
      </c>
      <c r="E18" s="24" t="s">
        <v>2</v>
      </c>
      <c r="F18" s="15" t="s">
        <v>32</v>
      </c>
    </row>
    <row r="19" spans="1:6" ht="25.5">
      <c r="A19" s="9">
        <v>15</v>
      </c>
      <c r="B19" s="15" t="s">
        <v>415</v>
      </c>
      <c r="C19" s="24" t="s">
        <v>33</v>
      </c>
      <c r="D19" s="15" t="s">
        <v>33</v>
      </c>
      <c r="E19" s="24" t="s">
        <v>34</v>
      </c>
      <c r="F19" s="15" t="s">
        <v>35</v>
      </c>
    </row>
    <row r="20" spans="1:6" ht="38.25">
      <c r="A20" s="9">
        <f t="shared" si="0"/>
        <v>16</v>
      </c>
      <c r="B20" s="15" t="s">
        <v>36</v>
      </c>
      <c r="C20" s="24" t="s">
        <v>37</v>
      </c>
      <c r="D20" s="15" t="s">
        <v>402</v>
      </c>
      <c r="E20" s="24" t="s">
        <v>38</v>
      </c>
      <c r="F20" s="15" t="s">
        <v>468</v>
      </c>
    </row>
    <row r="21" spans="1:6" ht="38.25">
      <c r="A21" s="9">
        <f t="shared" si="0"/>
        <v>17</v>
      </c>
      <c r="B21" s="15" t="s">
        <v>39</v>
      </c>
      <c r="C21" s="24" t="s">
        <v>40</v>
      </c>
      <c r="D21" s="15" t="s">
        <v>40</v>
      </c>
      <c r="E21" s="24" t="s">
        <v>41</v>
      </c>
      <c r="F21" s="15" t="s">
        <v>340</v>
      </c>
    </row>
    <row r="22" spans="1:6" ht="38.25">
      <c r="A22" s="9">
        <f t="shared" si="0"/>
        <v>18</v>
      </c>
      <c r="B22" s="15" t="s">
        <v>416</v>
      </c>
      <c r="C22" s="24" t="s">
        <v>418</v>
      </c>
      <c r="D22" s="15" t="s">
        <v>417</v>
      </c>
      <c r="E22" s="24" t="s">
        <v>42</v>
      </c>
      <c r="F22" s="15" t="s">
        <v>368</v>
      </c>
    </row>
    <row r="23" spans="1:6" ht="25.5">
      <c r="A23" s="9">
        <f t="shared" si="0"/>
        <v>19</v>
      </c>
      <c r="B23" s="15" t="s">
        <v>43</v>
      </c>
      <c r="C23" s="24" t="s">
        <v>44</v>
      </c>
      <c r="D23" s="15" t="s">
        <v>44</v>
      </c>
      <c r="E23" s="24" t="s">
        <v>4</v>
      </c>
      <c r="F23" s="15" t="s">
        <v>354</v>
      </c>
    </row>
    <row r="24" spans="1:6" ht="38.25">
      <c r="A24" s="9">
        <f t="shared" si="0"/>
        <v>20</v>
      </c>
      <c r="B24" s="15" t="s">
        <v>45</v>
      </c>
      <c r="C24" s="24" t="s">
        <v>46</v>
      </c>
      <c r="D24" s="15" t="s">
        <v>46</v>
      </c>
      <c r="E24" s="24" t="s">
        <v>0</v>
      </c>
      <c r="F24" s="15">
        <v>745370107</v>
      </c>
    </row>
    <row r="25" spans="1:6" ht="38.25">
      <c r="A25" s="9">
        <f t="shared" si="0"/>
        <v>21</v>
      </c>
      <c r="B25" s="15" t="s">
        <v>47</v>
      </c>
      <c r="C25" s="24" t="s">
        <v>48</v>
      </c>
      <c r="D25" s="15" t="s">
        <v>48</v>
      </c>
      <c r="E25" s="24" t="s">
        <v>41</v>
      </c>
      <c r="F25" s="15" t="s">
        <v>339</v>
      </c>
    </row>
    <row r="26" spans="1:6" ht="25.5">
      <c r="A26" s="9">
        <f t="shared" si="0"/>
        <v>22</v>
      </c>
      <c r="B26" s="15" t="s">
        <v>49</v>
      </c>
      <c r="C26" s="24" t="s">
        <v>50</v>
      </c>
      <c r="D26" s="15" t="s">
        <v>50</v>
      </c>
      <c r="E26" s="24" t="s">
        <v>51</v>
      </c>
      <c r="F26" s="15" t="s">
        <v>355</v>
      </c>
    </row>
    <row r="27" spans="1:6" ht="25.5">
      <c r="A27" s="9">
        <f t="shared" si="0"/>
        <v>23</v>
      </c>
      <c r="B27" s="15" t="s">
        <v>52</v>
      </c>
      <c r="C27" s="24" t="s">
        <v>53</v>
      </c>
      <c r="D27" s="15" t="s">
        <v>53</v>
      </c>
      <c r="E27" s="24" t="s">
        <v>28</v>
      </c>
      <c r="F27" s="15" t="s">
        <v>54</v>
      </c>
    </row>
    <row r="28" spans="1:6" ht="25.5">
      <c r="A28" s="9">
        <f t="shared" si="0"/>
        <v>24</v>
      </c>
      <c r="B28" s="15" t="s">
        <v>55</v>
      </c>
      <c r="C28" s="24" t="s">
        <v>56</v>
      </c>
      <c r="D28" s="15" t="s">
        <v>56</v>
      </c>
      <c r="E28" s="24" t="s">
        <v>22</v>
      </c>
      <c r="F28" s="15" t="s">
        <v>57</v>
      </c>
    </row>
    <row r="29" spans="1:6" ht="38.25">
      <c r="A29" s="9">
        <f t="shared" si="0"/>
        <v>25</v>
      </c>
      <c r="B29" s="15" t="s">
        <v>58</v>
      </c>
      <c r="C29" s="24" t="s">
        <v>59</v>
      </c>
      <c r="D29" s="15" t="s">
        <v>59</v>
      </c>
      <c r="E29" s="24" t="s">
        <v>456</v>
      </c>
      <c r="F29" s="15">
        <v>728034193</v>
      </c>
    </row>
    <row r="30" spans="1:6" ht="38.25">
      <c r="A30" s="9">
        <f t="shared" si="0"/>
        <v>26</v>
      </c>
      <c r="B30" s="15" t="s">
        <v>60</v>
      </c>
      <c r="C30" s="24" t="s">
        <v>61</v>
      </c>
      <c r="D30" s="15" t="s">
        <v>61</v>
      </c>
      <c r="E30" s="24" t="s">
        <v>62</v>
      </c>
      <c r="F30" s="15" t="s">
        <v>470</v>
      </c>
    </row>
    <row r="31" spans="1:6" ht="25.5">
      <c r="A31" s="9">
        <f t="shared" si="0"/>
        <v>27</v>
      </c>
      <c r="B31" s="15" t="s">
        <v>63</v>
      </c>
      <c r="C31" s="24" t="s">
        <v>64</v>
      </c>
      <c r="D31" s="15" t="s">
        <v>64</v>
      </c>
      <c r="E31" s="24" t="s">
        <v>65</v>
      </c>
      <c r="F31" s="15" t="s">
        <v>66</v>
      </c>
    </row>
    <row r="32" spans="1:6" ht="89.25">
      <c r="A32" s="38">
        <f t="shared" si="0"/>
        <v>28</v>
      </c>
      <c r="B32" s="39" t="s">
        <v>450</v>
      </c>
      <c r="C32" s="40" t="s">
        <v>277</v>
      </c>
      <c r="D32" s="39" t="s">
        <v>277</v>
      </c>
      <c r="E32" s="40" t="s">
        <v>485</v>
      </c>
      <c r="F32" s="41" t="s">
        <v>484</v>
      </c>
    </row>
    <row r="33" spans="1:6" ht="38.25">
      <c r="A33" s="9">
        <f t="shared" si="0"/>
        <v>29</v>
      </c>
      <c r="B33" s="15" t="s">
        <v>67</v>
      </c>
      <c r="C33" s="24" t="s">
        <v>68</v>
      </c>
      <c r="D33" s="15" t="s">
        <v>358</v>
      </c>
      <c r="E33" s="24" t="s">
        <v>41</v>
      </c>
      <c r="F33" s="15" t="s">
        <v>69</v>
      </c>
    </row>
    <row r="34" spans="1:6" ht="38.25">
      <c r="A34" s="9">
        <f t="shared" si="0"/>
        <v>30</v>
      </c>
      <c r="B34" s="15" t="s">
        <v>70</v>
      </c>
      <c r="C34" s="24" t="s">
        <v>71</v>
      </c>
      <c r="D34" s="15" t="s">
        <v>71</v>
      </c>
      <c r="E34" s="24" t="s">
        <v>2</v>
      </c>
      <c r="F34" s="15" t="s">
        <v>72</v>
      </c>
    </row>
    <row r="35" spans="1:6" ht="25.5">
      <c r="A35" s="9">
        <f t="shared" si="0"/>
        <v>31</v>
      </c>
      <c r="B35" s="15" t="s">
        <v>73</v>
      </c>
      <c r="C35" s="24" t="s">
        <v>74</v>
      </c>
      <c r="D35" s="15" t="s">
        <v>74</v>
      </c>
      <c r="E35" s="24" t="s">
        <v>75</v>
      </c>
      <c r="F35" s="15">
        <v>744614657</v>
      </c>
    </row>
    <row r="36" spans="1:6" ht="38.25">
      <c r="A36" s="9">
        <f t="shared" si="0"/>
        <v>32</v>
      </c>
      <c r="B36" s="15" t="s">
        <v>420</v>
      </c>
      <c r="C36" s="24" t="s">
        <v>457</v>
      </c>
      <c r="D36" s="15" t="s">
        <v>457</v>
      </c>
      <c r="E36" s="24" t="s">
        <v>421</v>
      </c>
      <c r="F36" s="15" t="s">
        <v>369</v>
      </c>
    </row>
    <row r="37" spans="1:6" ht="25.5">
      <c r="A37" s="9">
        <f t="shared" si="0"/>
        <v>33</v>
      </c>
      <c r="B37" s="15" t="s">
        <v>76</v>
      </c>
      <c r="C37" s="24" t="s">
        <v>77</v>
      </c>
      <c r="D37" s="15" t="s">
        <v>77</v>
      </c>
      <c r="E37" s="24" t="s">
        <v>22</v>
      </c>
      <c r="F37" s="15" t="s">
        <v>346</v>
      </c>
    </row>
    <row r="38" spans="1:6" ht="38.25">
      <c r="A38" s="9">
        <f t="shared" si="0"/>
        <v>34</v>
      </c>
      <c r="B38" s="15" t="s">
        <v>78</v>
      </c>
      <c r="C38" s="24" t="s">
        <v>79</v>
      </c>
      <c r="D38" s="15" t="s">
        <v>79</v>
      </c>
      <c r="E38" s="24" t="s">
        <v>80</v>
      </c>
      <c r="F38" s="15" t="s">
        <v>81</v>
      </c>
    </row>
    <row r="39" spans="1:6" ht="38.25">
      <c r="A39" s="9">
        <f t="shared" si="0"/>
        <v>35</v>
      </c>
      <c r="B39" s="15" t="s">
        <v>82</v>
      </c>
      <c r="C39" s="24" t="s">
        <v>83</v>
      </c>
      <c r="D39" s="15" t="s">
        <v>83</v>
      </c>
      <c r="E39" s="24" t="s">
        <v>84</v>
      </c>
      <c r="F39" s="15" t="s">
        <v>85</v>
      </c>
    </row>
    <row r="40" spans="1:6" ht="38.25">
      <c r="A40" s="9">
        <f t="shared" si="0"/>
        <v>36</v>
      </c>
      <c r="B40" s="15" t="s">
        <v>86</v>
      </c>
      <c r="C40" s="24" t="s">
        <v>87</v>
      </c>
      <c r="D40" s="15" t="s">
        <v>87</v>
      </c>
      <c r="E40" s="24" t="s">
        <v>88</v>
      </c>
      <c r="F40" s="15" t="s">
        <v>89</v>
      </c>
    </row>
    <row r="41" spans="1:6" ht="25.5">
      <c r="A41" s="9">
        <f t="shared" si="0"/>
        <v>37</v>
      </c>
      <c r="B41" s="15" t="s">
        <v>90</v>
      </c>
      <c r="C41" s="24" t="s">
        <v>91</v>
      </c>
      <c r="D41" s="15" t="s">
        <v>91</v>
      </c>
      <c r="E41" s="24" t="s">
        <v>92</v>
      </c>
      <c r="F41" s="15">
        <v>722211557</v>
      </c>
    </row>
    <row r="42" spans="1:6" ht="25.5">
      <c r="A42" s="38">
        <f t="shared" si="0"/>
        <v>38</v>
      </c>
      <c r="B42" s="39" t="s">
        <v>481</v>
      </c>
      <c r="C42" s="40" t="s">
        <v>482</v>
      </c>
      <c r="D42" s="39" t="s">
        <v>482</v>
      </c>
      <c r="E42" s="40" t="s">
        <v>22</v>
      </c>
      <c r="F42" s="39" t="s">
        <v>483</v>
      </c>
    </row>
    <row r="43" spans="1:6" ht="38.25">
      <c r="A43" s="9">
        <f t="shared" si="0"/>
        <v>39</v>
      </c>
      <c r="B43" s="15" t="s">
        <v>93</v>
      </c>
      <c r="C43" s="24" t="s">
        <v>94</v>
      </c>
      <c r="D43" s="15" t="s">
        <v>94</v>
      </c>
      <c r="E43" s="24" t="s">
        <v>95</v>
      </c>
      <c r="F43" s="15">
        <v>252330086</v>
      </c>
    </row>
    <row r="44" spans="1:6" ht="25.5">
      <c r="A44" s="9">
        <f t="shared" si="0"/>
        <v>40</v>
      </c>
      <c r="B44" s="15" t="s">
        <v>96</v>
      </c>
      <c r="C44" s="24" t="s">
        <v>97</v>
      </c>
      <c r="D44" s="15" t="s">
        <v>97</v>
      </c>
      <c r="E44" s="24" t="s">
        <v>98</v>
      </c>
      <c r="F44" s="15" t="s">
        <v>349</v>
      </c>
    </row>
    <row r="45" spans="1:6" ht="38.25">
      <c r="A45" s="9">
        <f t="shared" si="0"/>
        <v>41</v>
      </c>
      <c r="B45" s="15" t="s">
        <v>99</v>
      </c>
      <c r="C45" s="24" t="s">
        <v>100</v>
      </c>
      <c r="D45" s="15" t="s">
        <v>100</v>
      </c>
      <c r="E45" s="24" t="s">
        <v>101</v>
      </c>
      <c r="F45" s="15" t="s">
        <v>102</v>
      </c>
    </row>
    <row r="46" spans="1:6" ht="38.25">
      <c r="A46" s="9">
        <f t="shared" si="0"/>
        <v>42</v>
      </c>
      <c r="B46" s="15" t="s">
        <v>103</v>
      </c>
      <c r="C46" s="24" t="s">
        <v>104</v>
      </c>
      <c r="D46" s="15" t="s">
        <v>104</v>
      </c>
      <c r="E46" s="24" t="s">
        <v>24</v>
      </c>
      <c r="F46" s="15">
        <v>740217813</v>
      </c>
    </row>
    <row r="47" spans="1:6" ht="25.5">
      <c r="A47" s="9">
        <f t="shared" si="0"/>
        <v>43</v>
      </c>
      <c r="B47" s="15" t="s">
        <v>105</v>
      </c>
      <c r="C47" s="24" t="s">
        <v>106</v>
      </c>
      <c r="D47" s="15" t="s">
        <v>106</v>
      </c>
      <c r="E47" s="24" t="s">
        <v>51</v>
      </c>
      <c r="F47" s="15" t="s">
        <v>107</v>
      </c>
    </row>
    <row r="48" spans="1:6" ht="38.25">
      <c r="A48" s="9">
        <f t="shared" si="0"/>
        <v>44</v>
      </c>
      <c r="B48" s="15" t="s">
        <v>108</v>
      </c>
      <c r="C48" s="24" t="s">
        <v>109</v>
      </c>
      <c r="D48" s="15" t="s">
        <v>109</v>
      </c>
      <c r="E48" s="24" t="s">
        <v>110</v>
      </c>
      <c r="F48" s="15" t="s">
        <v>471</v>
      </c>
    </row>
    <row r="49" spans="1:6" ht="25.5">
      <c r="A49" s="9">
        <f t="shared" si="0"/>
        <v>45</v>
      </c>
      <c r="B49" s="15" t="s">
        <v>458</v>
      </c>
      <c r="C49" s="24" t="s">
        <v>459</v>
      </c>
      <c r="D49" s="15" t="s">
        <v>459</v>
      </c>
      <c r="E49" s="24" t="s">
        <v>111</v>
      </c>
      <c r="F49" s="15" t="s">
        <v>342</v>
      </c>
    </row>
    <row r="50" spans="1:6" ht="38.25">
      <c r="A50" s="9">
        <f t="shared" si="0"/>
        <v>46</v>
      </c>
      <c r="B50" s="15" t="s">
        <v>370</v>
      </c>
      <c r="C50" s="24" t="s">
        <v>408</v>
      </c>
      <c r="D50" s="15" t="s">
        <v>408</v>
      </c>
      <c r="E50" s="24" t="s">
        <v>371</v>
      </c>
      <c r="F50" s="15" t="s">
        <v>469</v>
      </c>
    </row>
    <row r="51" spans="1:6" ht="52.5" customHeight="1">
      <c r="A51" s="9">
        <f t="shared" si="0"/>
        <v>47</v>
      </c>
      <c r="B51" s="15" t="s">
        <v>422</v>
      </c>
      <c r="C51" s="24" t="s">
        <v>372</v>
      </c>
      <c r="D51" s="15" t="s">
        <v>372</v>
      </c>
      <c r="E51" s="24" t="s">
        <v>373</v>
      </c>
      <c r="F51" s="15" t="s">
        <v>374</v>
      </c>
    </row>
    <row r="52" spans="1:6" ht="52.5" customHeight="1">
      <c r="A52" s="9">
        <f t="shared" si="0"/>
        <v>48</v>
      </c>
      <c r="B52" s="15" t="s">
        <v>435</v>
      </c>
      <c r="C52" s="25" t="s">
        <v>412</v>
      </c>
      <c r="D52" s="30" t="s">
        <v>412</v>
      </c>
      <c r="E52" s="26" t="s">
        <v>437</v>
      </c>
      <c r="F52" s="16" t="s">
        <v>436</v>
      </c>
    </row>
    <row r="53" spans="1:6" ht="52.5" customHeight="1">
      <c r="A53" s="10">
        <f t="shared" si="0"/>
        <v>49</v>
      </c>
      <c r="B53" s="16" t="s">
        <v>438</v>
      </c>
      <c r="C53" s="25" t="s">
        <v>411</v>
      </c>
      <c r="D53" s="30" t="s">
        <v>411</v>
      </c>
      <c r="E53" s="26" t="s">
        <v>439</v>
      </c>
      <c r="F53" s="16" t="s">
        <v>440</v>
      </c>
    </row>
    <row r="54" spans="1:6" ht="25.5">
      <c r="A54" s="10">
        <f t="shared" si="0"/>
        <v>50</v>
      </c>
      <c r="B54" s="16" t="s">
        <v>112</v>
      </c>
      <c r="C54" s="26" t="s">
        <v>113</v>
      </c>
      <c r="D54" s="16" t="s">
        <v>113</v>
      </c>
      <c r="E54" s="26" t="s">
        <v>114</v>
      </c>
      <c r="F54" s="16" t="s">
        <v>322</v>
      </c>
    </row>
    <row r="55" spans="1:6" ht="25.5">
      <c r="A55" s="10">
        <f t="shared" si="0"/>
        <v>51</v>
      </c>
      <c r="B55" s="16" t="s">
        <v>115</v>
      </c>
      <c r="C55" s="26" t="s">
        <v>116</v>
      </c>
      <c r="D55" s="16" t="s">
        <v>116</v>
      </c>
      <c r="E55" s="26" t="s">
        <v>117</v>
      </c>
      <c r="F55" s="16">
        <v>749214921</v>
      </c>
    </row>
    <row r="56" spans="1:6" ht="25.5">
      <c r="A56" s="10">
        <f t="shared" si="0"/>
        <v>52</v>
      </c>
      <c r="B56" s="16" t="s">
        <v>118</v>
      </c>
      <c r="C56" s="26" t="s">
        <v>119</v>
      </c>
      <c r="D56" s="16" t="s">
        <v>119</v>
      </c>
      <c r="E56" s="26" t="s">
        <v>120</v>
      </c>
      <c r="F56" s="16" t="s">
        <v>345</v>
      </c>
    </row>
    <row r="57" spans="1:6" ht="25.5">
      <c r="A57" s="10">
        <f t="shared" si="0"/>
        <v>53</v>
      </c>
      <c r="B57" s="16" t="s">
        <v>121</v>
      </c>
      <c r="C57" s="26" t="s">
        <v>122</v>
      </c>
      <c r="D57" s="16" t="s">
        <v>122</v>
      </c>
      <c r="E57" s="26" t="s">
        <v>123</v>
      </c>
      <c r="F57" s="16" t="s">
        <v>334</v>
      </c>
    </row>
    <row r="58" spans="1:6" ht="38.25">
      <c r="A58" s="10">
        <f t="shared" si="0"/>
        <v>54</v>
      </c>
      <c r="B58" s="16" t="s">
        <v>124</v>
      </c>
      <c r="C58" s="26" t="s">
        <v>125</v>
      </c>
      <c r="D58" s="16" t="s">
        <v>125</v>
      </c>
      <c r="E58" s="26" t="s">
        <v>126</v>
      </c>
      <c r="F58" s="16" t="s">
        <v>127</v>
      </c>
    </row>
    <row r="59" spans="1:6" ht="25.5">
      <c r="A59" s="10">
        <f t="shared" si="0"/>
        <v>55</v>
      </c>
      <c r="B59" s="16" t="s">
        <v>128</v>
      </c>
      <c r="C59" s="26" t="s">
        <v>129</v>
      </c>
      <c r="D59" s="16" t="s">
        <v>129</v>
      </c>
      <c r="E59" s="26" t="s">
        <v>130</v>
      </c>
      <c r="F59" s="16" t="s">
        <v>327</v>
      </c>
    </row>
    <row r="60" spans="1:6" ht="25.5">
      <c r="A60" s="10">
        <f t="shared" si="0"/>
        <v>56</v>
      </c>
      <c r="B60" s="16" t="s">
        <v>131</v>
      </c>
      <c r="C60" s="26" t="s">
        <v>132</v>
      </c>
      <c r="D60" s="16" t="s">
        <v>132</v>
      </c>
      <c r="E60" s="26" t="s">
        <v>133</v>
      </c>
      <c r="F60" s="16" t="s">
        <v>134</v>
      </c>
    </row>
    <row r="61" spans="1:6" ht="38.25">
      <c r="A61" s="10">
        <f t="shared" si="0"/>
        <v>57</v>
      </c>
      <c r="B61" s="16" t="s">
        <v>135</v>
      </c>
      <c r="C61" s="26" t="s">
        <v>465</v>
      </c>
      <c r="D61" s="16" t="s">
        <v>316</v>
      </c>
      <c r="E61" s="26" t="s">
        <v>120</v>
      </c>
      <c r="F61" s="16" t="s">
        <v>353</v>
      </c>
    </row>
    <row r="62" spans="1:6" ht="25.5">
      <c r="A62" s="10">
        <f t="shared" si="0"/>
        <v>58</v>
      </c>
      <c r="B62" s="16" t="s">
        <v>136</v>
      </c>
      <c r="C62" s="26" t="s">
        <v>137</v>
      </c>
      <c r="D62" s="16" t="s">
        <v>137</v>
      </c>
      <c r="E62" s="26" t="s">
        <v>120</v>
      </c>
      <c r="F62" s="16" t="s">
        <v>343</v>
      </c>
    </row>
    <row r="63" spans="1:6" ht="36.75" customHeight="1">
      <c r="A63" s="10">
        <f t="shared" si="0"/>
        <v>59</v>
      </c>
      <c r="B63" s="16" t="s">
        <v>466</v>
      </c>
      <c r="C63" s="26" t="s">
        <v>138</v>
      </c>
      <c r="D63" s="16" t="s">
        <v>138</v>
      </c>
      <c r="E63" s="26" t="s">
        <v>24</v>
      </c>
      <c r="F63" s="16">
        <v>729806412</v>
      </c>
    </row>
    <row r="64" spans="1:6" ht="25.5">
      <c r="A64" s="10">
        <f t="shared" si="0"/>
        <v>60</v>
      </c>
      <c r="B64" s="16" t="s">
        <v>139</v>
      </c>
      <c r="C64" s="26" t="s">
        <v>140</v>
      </c>
      <c r="D64" s="16" t="s">
        <v>140</v>
      </c>
      <c r="E64" s="26" t="s">
        <v>141</v>
      </c>
      <c r="F64" s="16" t="s">
        <v>142</v>
      </c>
    </row>
    <row r="65" spans="1:6" ht="25.5">
      <c r="A65" s="10">
        <f t="shared" si="0"/>
        <v>61</v>
      </c>
      <c r="B65" s="16" t="s">
        <v>143</v>
      </c>
      <c r="C65" s="26" t="s">
        <v>144</v>
      </c>
      <c r="D65" s="16" t="s">
        <v>144</v>
      </c>
      <c r="E65" s="26" t="s">
        <v>145</v>
      </c>
      <c r="F65" s="16" t="s">
        <v>146</v>
      </c>
    </row>
    <row r="66" spans="1:6" ht="25.5">
      <c r="A66" s="10">
        <f t="shared" si="0"/>
        <v>62</v>
      </c>
      <c r="B66" s="16" t="s">
        <v>147</v>
      </c>
      <c r="C66" s="26" t="s">
        <v>148</v>
      </c>
      <c r="D66" s="16" t="s">
        <v>148</v>
      </c>
      <c r="E66" s="26" t="s">
        <v>149</v>
      </c>
      <c r="F66" s="16" t="s">
        <v>330</v>
      </c>
    </row>
    <row r="67" spans="1:6" ht="17.25" customHeight="1">
      <c r="A67" s="10">
        <f t="shared" si="0"/>
        <v>63</v>
      </c>
      <c r="B67" s="16" t="s">
        <v>150</v>
      </c>
      <c r="C67" s="26" t="s">
        <v>151</v>
      </c>
      <c r="D67" s="16" t="s">
        <v>151</v>
      </c>
      <c r="E67" s="26" t="s">
        <v>120</v>
      </c>
      <c r="F67" s="16">
        <v>733912001</v>
      </c>
    </row>
    <row r="68" spans="1:6" ht="12.75">
      <c r="A68" s="10">
        <f t="shared" si="0"/>
        <v>64</v>
      </c>
      <c r="B68" s="17" t="s">
        <v>432</v>
      </c>
      <c r="C68" s="26" t="s">
        <v>375</v>
      </c>
      <c r="D68" s="16" t="s">
        <v>431</v>
      </c>
      <c r="E68" s="26" t="s">
        <v>441</v>
      </c>
      <c r="F68" s="16">
        <v>722318971</v>
      </c>
    </row>
    <row r="69" spans="1:6" ht="25.5">
      <c r="A69" s="10">
        <v>65</v>
      </c>
      <c r="B69" s="16" t="s">
        <v>152</v>
      </c>
      <c r="C69" s="26" t="s">
        <v>153</v>
      </c>
      <c r="D69" s="16" t="s">
        <v>153</v>
      </c>
      <c r="E69" s="26" t="s">
        <v>154</v>
      </c>
      <c r="F69" s="16" t="s">
        <v>328</v>
      </c>
    </row>
    <row r="70" spans="1:6" ht="25.5">
      <c r="A70" s="10">
        <f aca="true" t="shared" si="1" ref="A70:A130">A69+1</f>
        <v>66</v>
      </c>
      <c r="B70" s="16" t="s">
        <v>155</v>
      </c>
      <c r="C70" s="26" t="s">
        <v>156</v>
      </c>
      <c r="D70" s="16" t="s">
        <v>156</v>
      </c>
      <c r="E70" s="26" t="s">
        <v>443</v>
      </c>
      <c r="F70" s="16" t="s">
        <v>351</v>
      </c>
    </row>
    <row r="71" spans="1:6" ht="25.5">
      <c r="A71" s="10">
        <f t="shared" si="1"/>
        <v>67</v>
      </c>
      <c r="B71" s="16" t="s">
        <v>157</v>
      </c>
      <c r="C71" s="26" t="s">
        <v>158</v>
      </c>
      <c r="D71" s="16" t="s">
        <v>158</v>
      </c>
      <c r="E71" s="26" t="s">
        <v>442</v>
      </c>
      <c r="F71" s="16">
        <v>745513135</v>
      </c>
    </row>
    <row r="72" spans="1:6" ht="25.5">
      <c r="A72" s="10">
        <f t="shared" si="1"/>
        <v>68</v>
      </c>
      <c r="B72" s="16" t="s">
        <v>159</v>
      </c>
      <c r="C72" s="26" t="s">
        <v>160</v>
      </c>
      <c r="D72" s="16" t="s">
        <v>160</v>
      </c>
      <c r="E72" s="26" t="s">
        <v>161</v>
      </c>
      <c r="F72" s="16" t="s">
        <v>162</v>
      </c>
    </row>
    <row r="73" spans="1:6" ht="25.5">
      <c r="A73" s="10">
        <f t="shared" si="1"/>
        <v>69</v>
      </c>
      <c r="B73" s="16" t="s">
        <v>163</v>
      </c>
      <c r="C73" s="26" t="s">
        <v>164</v>
      </c>
      <c r="D73" s="16" t="s">
        <v>165</v>
      </c>
      <c r="E73" s="26" t="s">
        <v>166</v>
      </c>
      <c r="F73" s="16" t="s">
        <v>167</v>
      </c>
    </row>
    <row r="74" spans="1:6" ht="25.5">
      <c r="A74" s="10">
        <f t="shared" si="1"/>
        <v>70</v>
      </c>
      <c r="B74" s="16" t="s">
        <v>444</v>
      </c>
      <c r="C74" s="26" t="s">
        <v>168</v>
      </c>
      <c r="D74" s="16" t="s">
        <v>168</v>
      </c>
      <c r="E74" s="26" t="s">
        <v>443</v>
      </c>
      <c r="F74" s="16" t="s">
        <v>341</v>
      </c>
    </row>
    <row r="75" spans="1:6" ht="38.25">
      <c r="A75" s="10">
        <f t="shared" si="1"/>
        <v>71</v>
      </c>
      <c r="B75" s="16" t="s">
        <v>169</v>
      </c>
      <c r="C75" s="26" t="s">
        <v>170</v>
      </c>
      <c r="D75" s="16" t="s">
        <v>170</v>
      </c>
      <c r="E75" s="26" t="s">
        <v>445</v>
      </c>
      <c r="F75" s="16">
        <v>770965087</v>
      </c>
    </row>
    <row r="76" spans="1:6" ht="12.75">
      <c r="A76" s="10">
        <f t="shared" si="1"/>
        <v>72</v>
      </c>
      <c r="B76" s="16" t="s">
        <v>172</v>
      </c>
      <c r="C76" s="26" t="s">
        <v>173</v>
      </c>
      <c r="D76" s="16" t="s">
        <v>173</v>
      </c>
      <c r="E76" s="26" t="s">
        <v>174</v>
      </c>
      <c r="F76" s="16">
        <v>724501080</v>
      </c>
    </row>
    <row r="77" spans="1:6" ht="25.5">
      <c r="A77" s="10">
        <f t="shared" si="1"/>
        <v>73</v>
      </c>
      <c r="B77" s="16" t="s">
        <v>175</v>
      </c>
      <c r="C77" s="26" t="s">
        <v>176</v>
      </c>
      <c r="D77" s="16" t="s">
        <v>176</v>
      </c>
      <c r="E77" s="26" t="s">
        <v>177</v>
      </c>
      <c r="F77" s="16" t="s">
        <v>321</v>
      </c>
    </row>
    <row r="78" spans="1:6" ht="25.5">
      <c r="A78" s="10">
        <f t="shared" si="1"/>
        <v>74</v>
      </c>
      <c r="B78" s="16" t="s">
        <v>178</v>
      </c>
      <c r="C78" s="26" t="s">
        <v>179</v>
      </c>
      <c r="D78" s="16" t="s">
        <v>179</v>
      </c>
      <c r="E78" s="26" t="s">
        <v>180</v>
      </c>
      <c r="F78" s="16" t="s">
        <v>181</v>
      </c>
    </row>
    <row r="79" spans="1:6" ht="25.5">
      <c r="A79" s="10">
        <f t="shared" si="1"/>
        <v>75</v>
      </c>
      <c r="B79" s="16" t="s">
        <v>182</v>
      </c>
      <c r="C79" s="26" t="s">
        <v>183</v>
      </c>
      <c r="D79" s="16" t="s">
        <v>183</v>
      </c>
      <c r="E79" s="32" t="s">
        <v>446</v>
      </c>
      <c r="F79" s="15" t="s">
        <v>185</v>
      </c>
    </row>
    <row r="80" spans="1:6" ht="25.5">
      <c r="A80" s="9">
        <f t="shared" si="1"/>
        <v>76</v>
      </c>
      <c r="B80" s="15" t="s">
        <v>186</v>
      </c>
      <c r="C80" s="24" t="s">
        <v>187</v>
      </c>
      <c r="D80" s="15" t="s">
        <v>187</v>
      </c>
      <c r="E80" s="24" t="s">
        <v>177</v>
      </c>
      <c r="F80" s="15" t="s">
        <v>188</v>
      </c>
    </row>
    <row r="81" spans="1:6" ht="17.25" customHeight="1">
      <c r="A81" s="9">
        <f t="shared" si="1"/>
        <v>77</v>
      </c>
      <c r="B81" s="15" t="s">
        <v>189</v>
      </c>
      <c r="C81" s="24" t="s">
        <v>190</v>
      </c>
      <c r="D81" s="15" t="s">
        <v>190</v>
      </c>
      <c r="E81" s="24" t="s">
        <v>191</v>
      </c>
      <c r="F81" s="15">
        <v>751178958</v>
      </c>
    </row>
    <row r="82" spans="1:6" ht="26.25" customHeight="1">
      <c r="A82" s="9">
        <f t="shared" si="1"/>
        <v>78</v>
      </c>
      <c r="B82" s="15" t="s">
        <v>192</v>
      </c>
      <c r="C82" s="24" t="s">
        <v>193</v>
      </c>
      <c r="D82" s="15" t="s">
        <v>193</v>
      </c>
      <c r="E82" s="24" t="s">
        <v>171</v>
      </c>
      <c r="F82" s="15">
        <v>727783325</v>
      </c>
    </row>
    <row r="83" spans="1:6" ht="25.5">
      <c r="A83" s="9">
        <f t="shared" si="1"/>
        <v>79</v>
      </c>
      <c r="B83" s="15" t="s">
        <v>194</v>
      </c>
      <c r="C83" s="24" t="s">
        <v>195</v>
      </c>
      <c r="D83" s="15" t="s">
        <v>195</v>
      </c>
      <c r="E83" s="24" t="s">
        <v>196</v>
      </c>
      <c r="F83" s="15" t="s">
        <v>317</v>
      </c>
    </row>
    <row r="84" spans="1:6" ht="25.5">
      <c r="A84" s="9">
        <f t="shared" si="1"/>
        <v>80</v>
      </c>
      <c r="B84" s="15" t="s">
        <v>197</v>
      </c>
      <c r="C84" s="24" t="s">
        <v>198</v>
      </c>
      <c r="D84" s="15" t="s">
        <v>198</v>
      </c>
      <c r="E84" s="24" t="s">
        <v>199</v>
      </c>
      <c r="F84" s="15">
        <v>768328580</v>
      </c>
    </row>
    <row r="85" spans="1:6" ht="25.5">
      <c r="A85" s="9">
        <f t="shared" si="1"/>
        <v>81</v>
      </c>
      <c r="B85" s="18" t="s">
        <v>460</v>
      </c>
      <c r="C85" s="24" t="s">
        <v>464</v>
      </c>
      <c r="D85" s="15" t="s">
        <v>464</v>
      </c>
      <c r="E85" s="24" t="s">
        <v>200</v>
      </c>
      <c r="F85" s="15">
        <v>766692643</v>
      </c>
    </row>
    <row r="86" spans="1:6" ht="25.5">
      <c r="A86" s="9">
        <f t="shared" si="1"/>
        <v>82</v>
      </c>
      <c r="B86" s="18" t="s">
        <v>463</v>
      </c>
      <c r="C86" s="24" t="s">
        <v>461</v>
      </c>
      <c r="D86" s="15" t="s">
        <v>462</v>
      </c>
      <c r="E86" s="24" t="s">
        <v>203</v>
      </c>
      <c r="F86" s="15">
        <v>766260414</v>
      </c>
    </row>
    <row r="87" spans="1:6" ht="25.5">
      <c r="A87" s="9">
        <f t="shared" si="1"/>
        <v>83</v>
      </c>
      <c r="B87" s="15" t="s">
        <v>204</v>
      </c>
      <c r="C87" s="24" t="s">
        <v>205</v>
      </c>
      <c r="D87" s="15" t="s">
        <v>205</v>
      </c>
      <c r="E87" s="24" t="s">
        <v>184</v>
      </c>
      <c r="F87" s="15" t="s">
        <v>206</v>
      </c>
    </row>
    <row r="88" spans="1:6" ht="38.25">
      <c r="A88" s="9">
        <f t="shared" si="1"/>
        <v>84</v>
      </c>
      <c r="B88" s="15" t="s">
        <v>207</v>
      </c>
      <c r="C88" s="24" t="s">
        <v>208</v>
      </c>
      <c r="D88" s="15" t="s">
        <v>208</v>
      </c>
      <c r="E88" s="24" t="s">
        <v>209</v>
      </c>
      <c r="F88" s="15" t="s">
        <v>210</v>
      </c>
    </row>
    <row r="89" spans="1:6" ht="25.5">
      <c r="A89" s="9">
        <f t="shared" si="1"/>
        <v>85</v>
      </c>
      <c r="B89" s="15" t="s">
        <v>211</v>
      </c>
      <c r="C89" s="24" t="s">
        <v>212</v>
      </c>
      <c r="D89" s="15" t="s">
        <v>212</v>
      </c>
      <c r="E89" s="24" t="s">
        <v>213</v>
      </c>
      <c r="F89" s="15">
        <v>722762512</v>
      </c>
    </row>
    <row r="90" spans="1:6" ht="25.5">
      <c r="A90" s="9">
        <f t="shared" si="1"/>
        <v>86</v>
      </c>
      <c r="B90" s="15" t="s">
        <v>201</v>
      </c>
      <c r="C90" s="24" t="s">
        <v>202</v>
      </c>
      <c r="D90" s="15" t="s">
        <v>202</v>
      </c>
      <c r="E90" s="24" t="s">
        <v>214</v>
      </c>
      <c r="F90" s="15">
        <v>747059859</v>
      </c>
    </row>
    <row r="91" spans="1:6" ht="25.5">
      <c r="A91" s="9">
        <f t="shared" si="1"/>
        <v>87</v>
      </c>
      <c r="B91" s="15" t="s">
        <v>215</v>
      </c>
      <c r="C91" s="24" t="s">
        <v>216</v>
      </c>
      <c r="D91" s="15" t="s">
        <v>216</v>
      </c>
      <c r="E91" s="24" t="s">
        <v>217</v>
      </c>
      <c r="F91" s="15" t="s">
        <v>218</v>
      </c>
    </row>
    <row r="92" spans="1:6" ht="25.5">
      <c r="A92" s="9">
        <f t="shared" si="1"/>
        <v>88</v>
      </c>
      <c r="B92" s="15" t="s">
        <v>219</v>
      </c>
      <c r="C92" s="24" t="s">
        <v>220</v>
      </c>
      <c r="D92" s="15" t="s">
        <v>220</v>
      </c>
      <c r="E92" s="24" t="s">
        <v>221</v>
      </c>
      <c r="F92" s="15">
        <v>724249872</v>
      </c>
    </row>
    <row r="93" spans="1:6" ht="25.5">
      <c r="A93" s="9">
        <f t="shared" si="1"/>
        <v>89</v>
      </c>
      <c r="B93" s="15" t="s">
        <v>231</v>
      </c>
      <c r="C93" s="24" t="s">
        <v>232</v>
      </c>
      <c r="D93" s="15" t="s">
        <v>232</v>
      </c>
      <c r="E93" s="24" t="s">
        <v>376</v>
      </c>
      <c r="F93" s="15" t="s">
        <v>233</v>
      </c>
    </row>
    <row r="94" spans="1:6" ht="25.5">
      <c r="A94" s="9">
        <f t="shared" si="1"/>
        <v>90</v>
      </c>
      <c r="B94" s="15" t="s">
        <v>237</v>
      </c>
      <c r="C94" s="24" t="s">
        <v>409</v>
      </c>
      <c r="D94" s="15" t="s">
        <v>238</v>
      </c>
      <c r="E94" s="24" t="s">
        <v>377</v>
      </c>
      <c r="F94" s="15" t="s">
        <v>332</v>
      </c>
    </row>
    <row r="95" spans="1:6" ht="25.5">
      <c r="A95" s="9">
        <f t="shared" si="1"/>
        <v>91</v>
      </c>
      <c r="B95" s="15" t="s">
        <v>356</v>
      </c>
      <c r="C95" s="24" t="s">
        <v>390</v>
      </c>
      <c r="D95" s="15" t="s">
        <v>390</v>
      </c>
      <c r="E95" s="24" t="s">
        <v>222</v>
      </c>
      <c r="F95" s="15" t="s">
        <v>423</v>
      </c>
    </row>
    <row r="96" spans="1:6" ht="25.5">
      <c r="A96" s="9">
        <f t="shared" si="1"/>
        <v>92</v>
      </c>
      <c r="B96" s="15" t="s">
        <v>224</v>
      </c>
      <c r="C96" s="24" t="s">
        <v>225</v>
      </c>
      <c r="D96" s="15" t="s">
        <v>225</v>
      </c>
      <c r="E96" s="24" t="s">
        <v>226</v>
      </c>
      <c r="F96" s="15" t="s">
        <v>227</v>
      </c>
    </row>
    <row r="97" spans="1:6" ht="25.5">
      <c r="A97" s="9">
        <f t="shared" si="1"/>
        <v>93</v>
      </c>
      <c r="B97" s="15" t="s">
        <v>228</v>
      </c>
      <c r="C97" s="24" t="s">
        <v>229</v>
      </c>
      <c r="D97" s="15" t="s">
        <v>229</v>
      </c>
      <c r="E97" s="24" t="s">
        <v>223</v>
      </c>
      <c r="F97" s="15" t="s">
        <v>230</v>
      </c>
    </row>
    <row r="98" spans="1:6" ht="25.5">
      <c r="A98" s="9">
        <f t="shared" si="1"/>
        <v>94</v>
      </c>
      <c r="B98" s="15" t="s">
        <v>234</v>
      </c>
      <c r="C98" s="24" t="s">
        <v>378</v>
      </c>
      <c r="D98" s="15" t="s">
        <v>378</v>
      </c>
      <c r="E98" s="24" t="s">
        <v>235</v>
      </c>
      <c r="F98" s="15" t="s">
        <v>236</v>
      </c>
    </row>
    <row r="99" spans="1:6" ht="25.5">
      <c r="A99" s="9">
        <f t="shared" si="1"/>
        <v>95</v>
      </c>
      <c r="B99" s="15" t="s">
        <v>239</v>
      </c>
      <c r="C99" s="24" t="s">
        <v>240</v>
      </c>
      <c r="D99" s="15" t="s">
        <v>240</v>
      </c>
      <c r="E99" s="24" t="s">
        <v>241</v>
      </c>
      <c r="F99" s="15" t="s">
        <v>331</v>
      </c>
    </row>
    <row r="100" spans="1:6" ht="33" customHeight="1">
      <c r="A100" s="9">
        <f t="shared" si="1"/>
        <v>96</v>
      </c>
      <c r="B100" s="15" t="s">
        <v>242</v>
      </c>
      <c r="C100" s="24" t="s">
        <v>243</v>
      </c>
      <c r="D100" s="15" t="s">
        <v>243</v>
      </c>
      <c r="E100" s="24" t="s">
        <v>244</v>
      </c>
      <c r="F100" s="15" t="s">
        <v>472</v>
      </c>
    </row>
    <row r="101" spans="1:6" ht="38.25">
      <c r="A101" s="9">
        <f t="shared" si="1"/>
        <v>97</v>
      </c>
      <c r="B101" s="15" t="s">
        <v>246</v>
      </c>
      <c r="C101" s="24" t="s">
        <v>379</v>
      </c>
      <c r="D101" s="15" t="s">
        <v>379</v>
      </c>
      <c r="E101" s="24" t="s">
        <v>247</v>
      </c>
      <c r="F101" s="15" t="s">
        <v>380</v>
      </c>
    </row>
    <row r="102" spans="1:6" ht="25.5">
      <c r="A102" s="9">
        <f t="shared" si="1"/>
        <v>98</v>
      </c>
      <c r="B102" s="15" t="s">
        <v>248</v>
      </c>
      <c r="C102" s="24" t="s">
        <v>249</v>
      </c>
      <c r="D102" s="15" t="s">
        <v>249</v>
      </c>
      <c r="E102" s="24" t="s">
        <v>250</v>
      </c>
      <c r="F102" s="15" t="s">
        <v>320</v>
      </c>
    </row>
    <row r="103" spans="1:6" ht="25.5">
      <c r="A103" s="9">
        <f t="shared" si="1"/>
        <v>99</v>
      </c>
      <c r="B103" s="15" t="s">
        <v>251</v>
      </c>
      <c r="C103" s="24" t="s">
        <v>381</v>
      </c>
      <c r="D103" s="15" t="s">
        <v>381</v>
      </c>
      <c r="E103" s="24" t="s">
        <v>250</v>
      </c>
      <c r="F103" s="15">
        <v>723927177</v>
      </c>
    </row>
    <row r="104" spans="1:6" ht="25.5">
      <c r="A104" s="9">
        <f t="shared" si="1"/>
        <v>100</v>
      </c>
      <c r="B104" s="15" t="s">
        <v>252</v>
      </c>
      <c r="C104" s="24" t="s">
        <v>253</v>
      </c>
      <c r="D104" s="15" t="s">
        <v>253</v>
      </c>
      <c r="E104" s="24" t="s">
        <v>254</v>
      </c>
      <c r="F104" s="15" t="s">
        <v>255</v>
      </c>
    </row>
    <row r="105" spans="1:6" ht="25.5">
      <c r="A105" s="9">
        <f t="shared" si="1"/>
        <v>101</v>
      </c>
      <c r="B105" s="15" t="s">
        <v>256</v>
      </c>
      <c r="C105" s="24" t="s">
        <v>257</v>
      </c>
      <c r="D105" s="15" t="s">
        <v>257</v>
      </c>
      <c r="E105" s="24" t="s">
        <v>258</v>
      </c>
      <c r="F105" s="15" t="s">
        <v>259</v>
      </c>
    </row>
    <row r="106" spans="1:6" ht="25.5">
      <c r="A106" s="9">
        <v>102</v>
      </c>
      <c r="B106" s="15" t="s">
        <v>382</v>
      </c>
      <c r="C106" s="24" t="s">
        <v>383</v>
      </c>
      <c r="D106" s="15" t="s">
        <v>383</v>
      </c>
      <c r="E106" s="24" t="s">
        <v>384</v>
      </c>
      <c r="F106" s="15" t="s">
        <v>385</v>
      </c>
    </row>
    <row r="107" spans="1:6" ht="38.25">
      <c r="A107" s="9">
        <f t="shared" si="1"/>
        <v>103</v>
      </c>
      <c r="B107" s="15" t="s">
        <v>260</v>
      </c>
      <c r="C107" s="24" t="s">
        <v>261</v>
      </c>
      <c r="D107" s="15" t="s">
        <v>261</v>
      </c>
      <c r="E107" s="24" t="s">
        <v>262</v>
      </c>
      <c r="F107" s="15" t="s">
        <v>329</v>
      </c>
    </row>
    <row r="108" spans="1:6" ht="25.5">
      <c r="A108" s="9">
        <f t="shared" si="1"/>
        <v>104</v>
      </c>
      <c r="B108" s="15" t="s">
        <v>263</v>
      </c>
      <c r="C108" s="24" t="s">
        <v>264</v>
      </c>
      <c r="D108" s="15" t="s">
        <v>264</v>
      </c>
      <c r="E108" s="24" t="s">
        <v>245</v>
      </c>
      <c r="F108" s="15" t="s">
        <v>265</v>
      </c>
    </row>
    <row r="109" spans="1:6" ht="25.5">
      <c r="A109" s="9">
        <f t="shared" si="1"/>
        <v>105</v>
      </c>
      <c r="B109" s="19" t="s">
        <v>433</v>
      </c>
      <c r="C109" s="27" t="s">
        <v>447</v>
      </c>
      <c r="D109" s="31" t="s">
        <v>447</v>
      </c>
      <c r="E109" s="24" t="s">
        <v>474</v>
      </c>
      <c r="F109" s="19" t="s">
        <v>434</v>
      </c>
    </row>
    <row r="110" spans="1:6" ht="25.5">
      <c r="A110" s="9">
        <f t="shared" si="1"/>
        <v>106</v>
      </c>
      <c r="B110" s="15" t="s">
        <v>266</v>
      </c>
      <c r="C110" s="24" t="s">
        <v>267</v>
      </c>
      <c r="D110" s="15" t="s">
        <v>267</v>
      </c>
      <c r="E110" s="32" t="s">
        <v>448</v>
      </c>
      <c r="F110" s="15">
        <v>744776535</v>
      </c>
    </row>
    <row r="111" spans="1:6" ht="38.25">
      <c r="A111" s="9">
        <f t="shared" si="1"/>
        <v>107</v>
      </c>
      <c r="B111" s="15" t="s">
        <v>268</v>
      </c>
      <c r="C111" s="24" t="s">
        <v>269</v>
      </c>
      <c r="D111" s="15" t="s">
        <v>269</v>
      </c>
      <c r="E111" s="24" t="s">
        <v>449</v>
      </c>
      <c r="F111" s="15" t="s">
        <v>325</v>
      </c>
    </row>
    <row r="112" spans="1:6" ht="25.5">
      <c r="A112" s="9">
        <f t="shared" si="1"/>
        <v>108</v>
      </c>
      <c r="B112" s="15" t="s">
        <v>425</v>
      </c>
      <c r="C112" s="24" t="s">
        <v>426</v>
      </c>
      <c r="D112" s="15" t="s">
        <v>426</v>
      </c>
      <c r="E112" s="24" t="s">
        <v>424</v>
      </c>
      <c r="F112" s="15" t="s">
        <v>427</v>
      </c>
    </row>
    <row r="113" spans="1:6" ht="25.5">
      <c r="A113" s="9">
        <f t="shared" si="1"/>
        <v>109</v>
      </c>
      <c r="B113" s="15" t="s">
        <v>270</v>
      </c>
      <c r="C113" s="24" t="s">
        <v>271</v>
      </c>
      <c r="D113" s="15" t="s">
        <v>271</v>
      </c>
      <c r="E113" s="24" t="s">
        <v>272</v>
      </c>
      <c r="F113" s="15" t="s">
        <v>273</v>
      </c>
    </row>
    <row r="114" spans="1:6" ht="25.5">
      <c r="A114" s="9">
        <f t="shared" si="1"/>
        <v>110</v>
      </c>
      <c r="B114" s="15" t="s">
        <v>274</v>
      </c>
      <c r="C114" s="24" t="s">
        <v>275</v>
      </c>
      <c r="D114" s="15" t="s">
        <v>275</v>
      </c>
      <c r="E114" s="24" t="s">
        <v>272</v>
      </c>
      <c r="F114" s="15" t="s">
        <v>276</v>
      </c>
    </row>
    <row r="115" spans="1:6" ht="25.5">
      <c r="A115" s="9">
        <v>111</v>
      </c>
      <c r="B115" s="15" t="s">
        <v>278</v>
      </c>
      <c r="C115" s="24" t="s">
        <v>279</v>
      </c>
      <c r="D115" s="15" t="s">
        <v>279</v>
      </c>
      <c r="E115" s="24" t="s">
        <v>280</v>
      </c>
      <c r="F115" s="15" t="s">
        <v>281</v>
      </c>
    </row>
    <row r="116" spans="1:6" ht="38.25">
      <c r="A116" s="9">
        <f t="shared" si="1"/>
        <v>112</v>
      </c>
      <c r="B116" s="15" t="s">
        <v>386</v>
      </c>
      <c r="C116" s="24" t="s">
        <v>387</v>
      </c>
      <c r="D116" s="15" t="s">
        <v>387</v>
      </c>
      <c r="E116" s="24" t="s">
        <v>282</v>
      </c>
      <c r="F116" s="34" t="s">
        <v>388</v>
      </c>
    </row>
    <row r="117" spans="1:6" ht="53.25" customHeight="1">
      <c r="A117" s="9">
        <f t="shared" si="1"/>
        <v>113</v>
      </c>
      <c r="B117" s="15" t="s">
        <v>405</v>
      </c>
      <c r="C117" s="24" t="s">
        <v>406</v>
      </c>
      <c r="D117" s="15" t="s">
        <v>406</v>
      </c>
      <c r="E117" s="33" t="s">
        <v>451</v>
      </c>
      <c r="F117" s="35" t="s">
        <v>404</v>
      </c>
    </row>
    <row r="118" spans="1:6" ht="25.5">
      <c r="A118" s="11">
        <f t="shared" si="1"/>
        <v>114</v>
      </c>
      <c r="B118" s="20" t="s">
        <v>283</v>
      </c>
      <c r="C118" s="28" t="s">
        <v>284</v>
      </c>
      <c r="D118" s="20" t="s">
        <v>284</v>
      </c>
      <c r="E118" s="32" t="s">
        <v>452</v>
      </c>
      <c r="F118" s="15">
        <v>745267268</v>
      </c>
    </row>
    <row r="119" spans="1:6" ht="38.25">
      <c r="A119" s="9">
        <f t="shared" si="1"/>
        <v>115</v>
      </c>
      <c r="B119" s="15" t="s">
        <v>285</v>
      </c>
      <c r="C119" s="24" t="s">
        <v>286</v>
      </c>
      <c r="D119" s="15" t="s">
        <v>286</v>
      </c>
      <c r="E119" s="24" t="s">
        <v>287</v>
      </c>
      <c r="F119" s="15" t="s">
        <v>335</v>
      </c>
    </row>
    <row r="120" spans="1:6" ht="25.5">
      <c r="A120" s="9">
        <f t="shared" si="1"/>
        <v>116</v>
      </c>
      <c r="B120" s="15" t="s">
        <v>288</v>
      </c>
      <c r="C120" s="24" t="s">
        <v>289</v>
      </c>
      <c r="D120" s="15" t="s">
        <v>389</v>
      </c>
      <c r="E120" s="24" t="s">
        <v>290</v>
      </c>
      <c r="F120" s="15" t="s">
        <v>324</v>
      </c>
    </row>
    <row r="121" spans="1:6" ht="25.5">
      <c r="A121" s="9">
        <f t="shared" si="1"/>
        <v>117</v>
      </c>
      <c r="B121" s="15" t="s">
        <v>291</v>
      </c>
      <c r="C121" s="24" t="s">
        <v>292</v>
      </c>
      <c r="D121" s="15" t="s">
        <v>292</v>
      </c>
      <c r="E121" s="32" t="s">
        <v>453</v>
      </c>
      <c r="F121" s="15" t="s">
        <v>333</v>
      </c>
    </row>
    <row r="122" spans="1:6" ht="25.5">
      <c r="A122" s="9">
        <f t="shared" si="1"/>
        <v>118</v>
      </c>
      <c r="B122" s="15" t="s">
        <v>293</v>
      </c>
      <c r="C122" s="24" t="s">
        <v>294</v>
      </c>
      <c r="D122" s="15" t="s">
        <v>294</v>
      </c>
      <c r="E122" s="24" t="s">
        <v>295</v>
      </c>
      <c r="F122" s="15" t="s">
        <v>326</v>
      </c>
    </row>
    <row r="123" spans="1:6" ht="25.5">
      <c r="A123" s="9">
        <f t="shared" si="1"/>
        <v>119</v>
      </c>
      <c r="B123" s="15" t="s">
        <v>296</v>
      </c>
      <c r="C123" s="24" t="s">
        <v>297</v>
      </c>
      <c r="D123" s="15" t="s">
        <v>297</v>
      </c>
      <c r="E123" s="24" t="s">
        <v>298</v>
      </c>
      <c r="F123" s="15" t="s">
        <v>337</v>
      </c>
    </row>
    <row r="124" spans="1:6" ht="25.5">
      <c r="A124" s="9">
        <f t="shared" si="1"/>
        <v>120</v>
      </c>
      <c r="B124" s="15" t="s">
        <v>300</v>
      </c>
      <c r="C124" s="24" t="s">
        <v>301</v>
      </c>
      <c r="D124" s="15" t="s">
        <v>301</v>
      </c>
      <c r="E124" s="32" t="s">
        <v>467</v>
      </c>
      <c r="F124" s="15" t="s">
        <v>302</v>
      </c>
    </row>
    <row r="125" spans="1:6" ht="25.5">
      <c r="A125" s="9">
        <f t="shared" si="1"/>
        <v>121</v>
      </c>
      <c r="B125" s="15" t="s">
        <v>303</v>
      </c>
      <c r="C125" s="24" t="s">
        <v>304</v>
      </c>
      <c r="D125" s="15" t="s">
        <v>304</v>
      </c>
      <c r="E125" s="24" t="s">
        <v>305</v>
      </c>
      <c r="F125" s="15" t="s">
        <v>323</v>
      </c>
    </row>
    <row r="126" spans="1:6" ht="25.5">
      <c r="A126" s="9">
        <f t="shared" si="1"/>
        <v>122</v>
      </c>
      <c r="B126" s="15" t="s">
        <v>306</v>
      </c>
      <c r="C126" s="24" t="s">
        <v>307</v>
      </c>
      <c r="D126" s="15" t="s">
        <v>307</v>
      </c>
      <c r="E126" s="32" t="s">
        <v>454</v>
      </c>
      <c r="F126" s="15" t="s">
        <v>336</v>
      </c>
    </row>
    <row r="127" spans="1:6" ht="15.75" customHeight="1">
      <c r="A127" s="9">
        <f t="shared" si="1"/>
        <v>123</v>
      </c>
      <c r="B127" s="15" t="s">
        <v>308</v>
      </c>
      <c r="C127" s="24" t="s">
        <v>309</v>
      </c>
      <c r="D127" s="15" t="s">
        <v>309</v>
      </c>
      <c r="E127" s="24" t="s">
        <v>310</v>
      </c>
      <c r="F127" s="15">
        <v>723229571</v>
      </c>
    </row>
    <row r="128" spans="1:6" ht="25.5">
      <c r="A128" s="9">
        <f t="shared" si="1"/>
        <v>124</v>
      </c>
      <c r="B128" s="15" t="s">
        <v>428</v>
      </c>
      <c r="C128" s="24" t="s">
        <v>429</v>
      </c>
      <c r="D128" s="15" t="s">
        <v>429</v>
      </c>
      <c r="E128" s="24" t="s">
        <v>311</v>
      </c>
      <c r="F128" s="15" t="s">
        <v>430</v>
      </c>
    </row>
    <row r="129" spans="1:6" ht="25.5">
      <c r="A129" s="9">
        <f t="shared" si="1"/>
        <v>125</v>
      </c>
      <c r="B129" s="15" t="s">
        <v>312</v>
      </c>
      <c r="C129" s="24" t="s">
        <v>313</v>
      </c>
      <c r="D129" s="15" t="s">
        <v>313</v>
      </c>
      <c r="E129" s="24" t="s">
        <v>299</v>
      </c>
      <c r="F129" s="15" t="s">
        <v>318</v>
      </c>
    </row>
    <row r="130" spans="1:6" ht="26.25" thickBot="1">
      <c r="A130" s="12">
        <f t="shared" si="1"/>
        <v>126</v>
      </c>
      <c r="B130" s="21" t="s">
        <v>314</v>
      </c>
      <c r="C130" s="29" t="s">
        <v>315</v>
      </c>
      <c r="D130" s="21" t="s">
        <v>315</v>
      </c>
      <c r="E130" s="29" t="s">
        <v>299</v>
      </c>
      <c r="F130" s="21" t="s">
        <v>319</v>
      </c>
    </row>
    <row r="133" ht="30">
      <c r="B133" s="3"/>
    </row>
    <row r="134" ht="12.75">
      <c r="B134" s="1"/>
    </row>
    <row r="135" ht="12.75">
      <c r="B135" s="2"/>
    </row>
    <row r="136" ht="12.75">
      <c r="B136" s="4"/>
    </row>
    <row r="137" ht="12.75">
      <c r="B137" s="4"/>
    </row>
    <row r="138" ht="12.75">
      <c r="B138" s="4"/>
    </row>
    <row r="139" ht="12.75">
      <c r="B139" s="4"/>
    </row>
    <row r="140" ht="12.75">
      <c r="B140" s="4"/>
    </row>
    <row r="141" ht="12.75">
      <c r="B141" s="4"/>
    </row>
    <row r="142" ht="12.75">
      <c r="B142" s="4"/>
    </row>
    <row r="143" ht="12.75">
      <c r="B143" s="4"/>
    </row>
    <row r="144" ht="12.75">
      <c r="B144" s="4"/>
    </row>
    <row r="145" ht="12.75">
      <c r="B145" s="4"/>
    </row>
    <row r="146" ht="12.75">
      <c r="B146" s="4"/>
    </row>
    <row r="147" ht="12.75">
      <c r="B147" s="2"/>
    </row>
    <row r="148" ht="12.75">
      <c r="B148" s="2"/>
    </row>
    <row r="149" ht="12.75">
      <c r="B149" s="2"/>
    </row>
    <row r="150" ht="12.75">
      <c r="B150" s="4"/>
    </row>
    <row r="151" ht="12.75">
      <c r="B151" s="4"/>
    </row>
    <row r="152" ht="12.75">
      <c r="B152" s="2"/>
    </row>
    <row r="153" ht="12.75">
      <c r="B153" s="4"/>
    </row>
    <row r="155" ht="30">
      <c r="B155" s="3"/>
    </row>
    <row r="156" ht="12.75">
      <c r="B156" s="1"/>
    </row>
    <row r="157" ht="12.75">
      <c r="B157" s="2"/>
    </row>
    <row r="158" ht="12.75">
      <c r="B158" s="2"/>
    </row>
    <row r="159" ht="12.75">
      <c r="B159" s="2"/>
    </row>
    <row r="160" ht="12.75">
      <c r="B160" s="2"/>
    </row>
    <row r="161" ht="12.75">
      <c r="B161" s="2"/>
    </row>
    <row r="162" ht="12.75">
      <c r="B162" s="4"/>
    </row>
    <row r="163" ht="12.75">
      <c r="B163" s="4"/>
    </row>
    <row r="164" ht="12.75">
      <c r="B164" s="4"/>
    </row>
    <row r="165" ht="12.75">
      <c r="B165" s="2"/>
    </row>
    <row r="166" ht="12.75">
      <c r="B166" s="4"/>
    </row>
    <row r="167" ht="12.75">
      <c r="B167" s="4"/>
    </row>
    <row r="168" ht="12.75">
      <c r="B168" s="4"/>
    </row>
    <row r="169" ht="12.75">
      <c r="B169" s="4"/>
    </row>
    <row r="170" ht="12.75">
      <c r="B170" s="2"/>
    </row>
    <row r="171" ht="12.75">
      <c r="B171" s="4"/>
    </row>
    <row r="172" ht="12.75">
      <c r="B172" s="4"/>
    </row>
    <row r="173" ht="12.75">
      <c r="B173" s="4"/>
    </row>
    <row r="174" ht="12.75">
      <c r="B174" s="4"/>
    </row>
    <row r="175" ht="12.75">
      <c r="B175" s="4"/>
    </row>
    <row r="176" ht="12.75">
      <c r="B176" s="2"/>
    </row>
    <row r="177" ht="12.75">
      <c r="B177" s="2"/>
    </row>
    <row r="178" ht="12.75">
      <c r="B178" s="4"/>
    </row>
    <row r="179" ht="12.75">
      <c r="B179" s="4"/>
    </row>
    <row r="180" ht="12.75">
      <c r="B180" s="4"/>
    </row>
    <row r="181" ht="12.75">
      <c r="B181" s="4"/>
    </row>
    <row r="182" ht="12.75">
      <c r="B182" s="4"/>
    </row>
    <row r="183" ht="12.75">
      <c r="B183" s="4"/>
    </row>
    <row r="184" ht="12.75">
      <c r="B184" s="4"/>
    </row>
    <row r="185" ht="12.75">
      <c r="B185" s="4"/>
    </row>
    <row r="186" ht="12.75">
      <c r="B186" s="4"/>
    </row>
    <row r="187" ht="12.75">
      <c r="B187" s="4"/>
    </row>
    <row r="188" ht="12.75">
      <c r="B188" s="4"/>
    </row>
    <row r="189" ht="12.75">
      <c r="B189" s="4"/>
    </row>
    <row r="190" ht="12.75">
      <c r="B190" s="4"/>
    </row>
    <row r="191" ht="12.75">
      <c r="B191" s="4"/>
    </row>
    <row r="192" ht="12.75">
      <c r="B192" s="4"/>
    </row>
    <row r="193" ht="12.75">
      <c r="B193" s="4"/>
    </row>
    <row r="195" ht="30">
      <c r="B195" s="3"/>
    </row>
    <row r="196" ht="12.75">
      <c r="B196" s="1"/>
    </row>
    <row r="197" ht="12.75">
      <c r="B197" s="2"/>
    </row>
    <row r="198" ht="12.75">
      <c r="B198" s="2"/>
    </row>
    <row r="199" ht="12.75">
      <c r="B199" s="2"/>
    </row>
    <row r="200" ht="12.75">
      <c r="B200" s="2"/>
    </row>
    <row r="201" ht="12.75">
      <c r="B201" s="2"/>
    </row>
    <row r="203" ht="23.25">
      <c r="B203" s="5"/>
    </row>
    <row r="210" ht="23.25">
      <c r="B210" s="5"/>
    </row>
    <row r="211" ht="12.75">
      <c r="B211" s="1"/>
    </row>
    <row r="212" ht="12.75">
      <c r="B212" s="2"/>
    </row>
    <row r="213" ht="12.75">
      <c r="B213" s="2"/>
    </row>
    <row r="214" ht="12.75">
      <c r="B214" s="2"/>
    </row>
    <row r="215" ht="12.75">
      <c r="B215" s="2"/>
    </row>
    <row r="216" ht="12.75">
      <c r="B216" s="2"/>
    </row>
    <row r="217" ht="12.75">
      <c r="B217" s="2"/>
    </row>
    <row r="218" ht="12.75">
      <c r="B218" s="2"/>
    </row>
    <row r="219" ht="12.75">
      <c r="B219" s="2"/>
    </row>
    <row r="220" ht="12.75">
      <c r="B220" s="2"/>
    </row>
    <row r="221" ht="12.75">
      <c r="B221" s="2"/>
    </row>
    <row r="222" ht="12.75">
      <c r="B222" s="2"/>
    </row>
    <row r="223" ht="12.75">
      <c r="B223" s="2"/>
    </row>
    <row r="225" ht="12.75">
      <c r="B225" s="6"/>
    </row>
    <row r="227" ht="12.75">
      <c r="B227" s="1"/>
    </row>
    <row r="228" ht="12.75">
      <c r="B228" s="2"/>
    </row>
    <row r="229" ht="12.75">
      <c r="B229" s="2"/>
    </row>
    <row r="230" ht="12.75">
      <c r="B230" s="2"/>
    </row>
    <row r="231" ht="12.75">
      <c r="B231" s="2"/>
    </row>
    <row r="232" ht="12.75">
      <c r="B232" s="2"/>
    </row>
    <row r="233" ht="12.75">
      <c r="B233" s="2"/>
    </row>
    <row r="234" ht="12.75">
      <c r="B234" s="2"/>
    </row>
    <row r="238" ht="23.25">
      <c r="B238" s="5"/>
    </row>
  </sheetData>
  <mergeCells count="2">
    <mergeCell ref="B2:F2"/>
    <mergeCell ref="B3:F3"/>
  </mergeCells>
  <printOptions/>
  <pageMargins left="0.25" right="0" top="0.5" bottom="0.3" header="0" footer="0"/>
  <pageSetup horizontalDpi="600" verticalDpi="600" orientation="portrait" paperSize="9" scale="85" r:id="rId2"/>
  <headerFooter alignWithMargins="0"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drina.albu</cp:lastModifiedBy>
  <cp:lastPrinted>2020-02-27T07:41:01Z</cp:lastPrinted>
  <dcterms:created xsi:type="dcterms:W3CDTF">1996-10-14T23:33:28Z</dcterms:created>
  <dcterms:modified xsi:type="dcterms:W3CDTF">2020-11-18T08:55:01Z</dcterms:modified>
  <cp:category/>
  <cp:version/>
  <cp:contentType/>
  <cp:contentStatus/>
</cp:coreProperties>
</file>